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445" activeTab="0"/>
  </bookViews>
  <sheets>
    <sheet name="その他控除報告書(配布用）" sheetId="1" r:id="rId1"/>
  </sheets>
  <definedNames>
    <definedName name="_xlnm.Print_Area" localSheetId="0">'その他控除報告書(配布用）'!$A$1:$BO$45</definedName>
  </definedNames>
  <calcPr fullCalcOnLoad="1"/>
</workbook>
</file>

<file path=xl/sharedStrings.xml><?xml version="1.0" encoding="utf-8"?>
<sst xmlns="http://schemas.openxmlformats.org/spreadsheetml/2006/main" count="44" uniqueCount="34">
  <si>
    <t>点検者</t>
  </si>
  <si>
    <t>記入者</t>
  </si>
  <si>
    <t>所　　　属　　　名</t>
  </si>
  <si>
    <t>所　属　コ　ー　ド</t>
  </si>
  <si>
    <t>《各所属→各教育事務所等→県》</t>
  </si>
  <si>
    <t>修正区分</t>
  </si>
  <si>
    <t>削　除</t>
  </si>
  <si>
    <t>コード</t>
  </si>
  <si>
    <t>登　録</t>
  </si>
  <si>
    <t>その他控除報告書</t>
  </si>
  <si>
    <t>年</t>
  </si>
  <si>
    <t>月</t>
  </si>
  <si>
    <t>日</t>
  </si>
  <si>
    <t>処理区分</t>
  </si>
  <si>
    <t>振替月</t>
  </si>
  <si>
    <t xml:space="preserve">　作成所属名    </t>
  </si>
  <si>
    <t>〔１：例月　２：期末勤勉〕</t>
  </si>
  <si>
    <t>修正</t>
  </si>
  <si>
    <t>ページ No</t>
  </si>
  <si>
    <t>整理番号</t>
  </si>
  <si>
    <t>氏　　　　　　名</t>
  </si>
  <si>
    <t>費　目</t>
  </si>
  <si>
    <t>控　除　金　額</t>
  </si>
  <si>
    <t>控　除　金　額　行　計</t>
  </si>
  <si>
    <t>区分</t>
  </si>
  <si>
    <t>職　員　番　号</t>
  </si>
  <si>
    <t>・変更分のみ報告してください。</t>
  </si>
  <si>
    <t>件数</t>
  </si>
  <si>
    <t>件</t>
  </si>
  <si>
    <t>　　　　　　　　　　</t>
  </si>
  <si>
    <t>枚中</t>
  </si>
  <si>
    <t>枚目</t>
  </si>
  <si>
    <t>令和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</si>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</sst>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ｺﾞｼｯｸ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8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25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5" fillId="0" borderId="29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33" borderId="30" xfId="0" applyFont="1" applyFill="1" applyBorder="1" applyAlignment="1" applyProtection="1">
      <alignment vertical="center"/>
      <protection locked="0"/>
    </xf>
    <xf numFmtId="0" fontId="6" fillId="33" borderId="3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 applyProtection="1">
      <alignment horizontal="center" vertical="center" shrinkToFit="1"/>
      <protection locked="0"/>
    </xf>
    <xf numFmtId="180" fontId="0" fillId="33" borderId="40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41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25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42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43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47" xfId="0" applyFont="1" applyFill="1" applyBorder="1" applyAlignment="1" applyProtection="1">
      <alignment horizontal="center" vertical="center" shrinkToFit="1"/>
      <protection locked="0"/>
    </xf>
    <xf numFmtId="0" fontId="0" fillId="33" borderId="48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80" fontId="0" fillId="33" borderId="50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51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43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33" borderId="29" xfId="0" applyFont="1" applyFill="1" applyBorder="1" applyAlignment="1" applyProtection="1">
      <alignment shrinkToFit="1"/>
      <protection locked="0"/>
    </xf>
    <xf numFmtId="0" fontId="5" fillId="0" borderId="29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2" width="3.00390625" style="0" customWidth="1"/>
    <col min="13" max="13" width="0.74609375" style="0" customWidth="1"/>
    <col min="14" max="21" width="3.00390625" style="0" customWidth="1"/>
    <col min="22" max="22" width="0.74609375" style="0" customWidth="1"/>
    <col min="23" max="30" width="3.00390625" style="0" customWidth="1"/>
    <col min="31" max="31" width="0.74609375" style="0" customWidth="1"/>
    <col min="32" max="39" width="3.00390625" style="0" customWidth="1"/>
    <col min="40" max="40" width="0.74609375" style="0" customWidth="1"/>
    <col min="41" max="48" width="3.00390625" style="0" customWidth="1"/>
    <col min="49" max="49" width="0.74609375" style="0" customWidth="1"/>
    <col min="50" max="57" width="3.00390625" style="0" customWidth="1"/>
    <col min="58" max="58" width="0.74609375" style="0" customWidth="1"/>
    <col min="59" max="66" width="3.00390625" style="0" customWidth="1"/>
    <col min="67" max="67" width="1.25" style="0" customWidth="1"/>
  </cols>
  <sheetData>
    <row r="1" spans="21:43" ht="23.25" customHeight="1">
      <c r="U1" s="49" t="s">
        <v>9</v>
      </c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2:66" ht="17.25" customHeight="1" thickBot="1">
      <c r="B2" s="63"/>
      <c r="C2" s="63"/>
      <c r="D2" s="63"/>
      <c r="E2" s="63"/>
      <c r="F2" s="63"/>
      <c r="G2" s="63"/>
      <c r="AF2" s="1"/>
      <c r="BI2" s="53" t="s">
        <v>0</v>
      </c>
      <c r="BJ2" s="54"/>
      <c r="BK2" s="54"/>
      <c r="BL2" s="53" t="s">
        <v>1</v>
      </c>
      <c r="BM2" s="57"/>
      <c r="BN2" s="54"/>
    </row>
    <row r="3" spans="2:66" ht="17.25" customHeight="1">
      <c r="B3" s="64" t="s">
        <v>2</v>
      </c>
      <c r="C3" s="65"/>
      <c r="D3" s="65"/>
      <c r="E3" s="65"/>
      <c r="F3" s="65"/>
      <c r="G3" s="66"/>
      <c r="AU3" s="70" t="s">
        <v>32</v>
      </c>
      <c r="AV3" s="70"/>
      <c r="AW3" s="3"/>
      <c r="AX3" s="71"/>
      <c r="AY3" s="71"/>
      <c r="AZ3" s="2" t="s">
        <v>10</v>
      </c>
      <c r="BA3" s="71"/>
      <c r="BB3" s="71"/>
      <c r="BC3" s="2" t="s">
        <v>11</v>
      </c>
      <c r="BD3" s="71"/>
      <c r="BE3" s="71"/>
      <c r="BF3" s="3"/>
      <c r="BG3" s="4" t="s">
        <v>12</v>
      </c>
      <c r="BH3" s="5"/>
      <c r="BI3" s="55"/>
      <c r="BJ3" s="55"/>
      <c r="BK3" s="55"/>
      <c r="BL3" s="82"/>
      <c r="BM3" s="83"/>
      <c r="BN3" s="83"/>
    </row>
    <row r="4" spans="2:66" ht="17.25" customHeight="1">
      <c r="B4" s="67" t="s">
        <v>3</v>
      </c>
      <c r="C4" s="53"/>
      <c r="D4" s="53"/>
      <c r="E4" s="53"/>
      <c r="F4" s="53"/>
      <c r="G4" s="68"/>
      <c r="AF4" s="6"/>
      <c r="BI4" s="55"/>
      <c r="BJ4" s="55"/>
      <c r="BK4" s="55"/>
      <c r="BL4" s="83"/>
      <c r="BM4" s="83"/>
      <c r="BN4" s="83"/>
    </row>
    <row r="5" spans="2:66" ht="17.25" customHeight="1" thickBot="1">
      <c r="B5" s="7">
        <v>1</v>
      </c>
      <c r="C5" s="8">
        <v>2</v>
      </c>
      <c r="D5" s="8">
        <v>3</v>
      </c>
      <c r="E5" s="8">
        <v>4</v>
      </c>
      <c r="F5" s="8">
        <v>5</v>
      </c>
      <c r="G5" s="9">
        <v>6</v>
      </c>
      <c r="R5" s="2" t="s">
        <v>13</v>
      </c>
      <c r="S5" s="10"/>
      <c r="T5" s="10"/>
      <c r="Y5" s="11" t="s">
        <v>14</v>
      </c>
      <c r="Z5" s="12"/>
      <c r="AA5" s="51" t="s">
        <v>10</v>
      </c>
      <c r="AB5" s="52"/>
      <c r="AC5" s="51" t="s">
        <v>11</v>
      </c>
      <c r="AD5" s="52"/>
      <c r="AE5" s="13"/>
      <c r="AH5" s="14"/>
      <c r="AI5" s="14"/>
      <c r="AU5" s="69" t="s">
        <v>15</v>
      </c>
      <c r="AV5" s="69"/>
      <c r="AW5" s="69"/>
      <c r="AX5" s="69"/>
      <c r="AY5" s="69"/>
      <c r="AZ5" s="56"/>
      <c r="BA5" s="56"/>
      <c r="BB5" s="56"/>
      <c r="BC5" s="56"/>
      <c r="BD5" s="56"/>
      <c r="BE5" s="56"/>
      <c r="BF5" s="56"/>
      <c r="BG5" s="56"/>
      <c r="BH5" s="5"/>
      <c r="BI5" s="55"/>
      <c r="BJ5" s="55"/>
      <c r="BK5" s="55"/>
      <c r="BL5" s="83"/>
      <c r="BM5" s="83"/>
      <c r="BN5" s="83"/>
    </row>
    <row r="6" spans="2:35" ht="17.25" customHeight="1">
      <c r="B6" s="94"/>
      <c r="C6" s="95"/>
      <c r="D6" s="95"/>
      <c r="E6" s="95"/>
      <c r="F6" s="95"/>
      <c r="G6" s="96"/>
      <c r="L6" s="15"/>
      <c r="Q6" s="13"/>
      <c r="R6" s="16">
        <v>7</v>
      </c>
      <c r="S6" s="17"/>
      <c r="AA6" s="18">
        <v>8</v>
      </c>
      <c r="AB6" s="19">
        <v>9</v>
      </c>
      <c r="AC6" s="20">
        <v>10</v>
      </c>
      <c r="AD6" s="21">
        <v>11</v>
      </c>
      <c r="AF6" s="17"/>
      <c r="AG6" s="17"/>
      <c r="AH6" s="15"/>
      <c r="AI6" s="17"/>
    </row>
    <row r="7" spans="2:35" ht="23.25" customHeight="1" thickBot="1">
      <c r="B7" s="22"/>
      <c r="C7" s="23"/>
      <c r="D7" s="23"/>
      <c r="E7" s="23"/>
      <c r="F7" s="23"/>
      <c r="G7" s="24"/>
      <c r="R7" s="25"/>
      <c r="S7" s="17"/>
      <c r="Z7" s="26" t="s">
        <v>33</v>
      </c>
      <c r="AA7" s="22"/>
      <c r="AB7" s="27"/>
      <c r="AC7" s="28"/>
      <c r="AD7" s="24"/>
      <c r="AF7" s="17"/>
      <c r="AG7" s="17"/>
      <c r="AH7" s="15"/>
      <c r="AI7" s="17"/>
    </row>
    <row r="8" ht="17.25" customHeight="1">
      <c r="P8" s="11" t="s">
        <v>16</v>
      </c>
    </row>
    <row r="9" ht="11.25" customHeight="1" thickBot="1"/>
    <row r="10" spans="1:65" ht="17.25" customHeight="1">
      <c r="A10" s="29" t="s">
        <v>17</v>
      </c>
      <c r="B10" s="129" t="s">
        <v>18</v>
      </c>
      <c r="C10" s="124"/>
      <c r="D10" s="125"/>
      <c r="E10" s="136" t="s">
        <v>19</v>
      </c>
      <c r="F10" s="137"/>
      <c r="G10" s="129" t="s">
        <v>20</v>
      </c>
      <c r="H10" s="124"/>
      <c r="I10" s="124"/>
      <c r="J10" s="124"/>
      <c r="K10" s="124"/>
      <c r="L10" s="125"/>
      <c r="M10" s="140"/>
      <c r="N10" s="129" t="s">
        <v>21</v>
      </c>
      <c r="O10" s="125"/>
      <c r="P10" s="123" t="s">
        <v>22</v>
      </c>
      <c r="Q10" s="124"/>
      <c r="R10" s="124"/>
      <c r="S10" s="124"/>
      <c r="T10" s="124"/>
      <c r="U10" s="130"/>
      <c r="V10" s="133"/>
      <c r="W10" s="129" t="s">
        <v>21</v>
      </c>
      <c r="X10" s="125"/>
      <c r="Y10" s="123" t="s">
        <v>22</v>
      </c>
      <c r="Z10" s="124"/>
      <c r="AA10" s="124"/>
      <c r="AB10" s="124"/>
      <c r="AC10" s="124"/>
      <c r="AD10" s="130"/>
      <c r="AE10" s="133"/>
      <c r="AF10" s="129" t="s">
        <v>21</v>
      </c>
      <c r="AG10" s="130"/>
      <c r="AH10" s="129" t="s">
        <v>22</v>
      </c>
      <c r="AI10" s="124"/>
      <c r="AJ10" s="124"/>
      <c r="AK10" s="124"/>
      <c r="AL10" s="124"/>
      <c r="AM10" s="125"/>
      <c r="AN10" s="133"/>
      <c r="AO10" s="129" t="s">
        <v>21</v>
      </c>
      <c r="AP10" s="130"/>
      <c r="AQ10" s="129" t="s">
        <v>22</v>
      </c>
      <c r="AR10" s="124"/>
      <c r="AS10" s="124"/>
      <c r="AT10" s="124"/>
      <c r="AU10" s="124"/>
      <c r="AV10" s="125"/>
      <c r="AW10" s="133"/>
      <c r="AX10" s="129" t="s">
        <v>21</v>
      </c>
      <c r="AY10" s="130"/>
      <c r="AZ10" s="129" t="s">
        <v>22</v>
      </c>
      <c r="BA10" s="124"/>
      <c r="BB10" s="124"/>
      <c r="BC10" s="124"/>
      <c r="BD10" s="124"/>
      <c r="BE10" s="125"/>
      <c r="BF10" s="133"/>
      <c r="BG10" s="123" t="s">
        <v>23</v>
      </c>
      <c r="BH10" s="124"/>
      <c r="BI10" s="124"/>
      <c r="BJ10" s="124"/>
      <c r="BK10" s="124"/>
      <c r="BL10" s="124"/>
      <c r="BM10" s="125"/>
    </row>
    <row r="11" spans="1:65" ht="17.25" customHeight="1">
      <c r="A11" s="30" t="s">
        <v>24</v>
      </c>
      <c r="B11" s="131"/>
      <c r="C11" s="127"/>
      <c r="D11" s="128"/>
      <c r="E11" s="138"/>
      <c r="F11" s="139"/>
      <c r="G11" s="131" t="s">
        <v>25</v>
      </c>
      <c r="H11" s="127"/>
      <c r="I11" s="127"/>
      <c r="J11" s="127"/>
      <c r="K11" s="127"/>
      <c r="L11" s="128"/>
      <c r="M11" s="141"/>
      <c r="N11" s="131"/>
      <c r="O11" s="128"/>
      <c r="P11" s="126"/>
      <c r="Q11" s="127"/>
      <c r="R11" s="127"/>
      <c r="S11" s="127"/>
      <c r="T11" s="127"/>
      <c r="U11" s="132"/>
      <c r="V11" s="134"/>
      <c r="W11" s="131"/>
      <c r="X11" s="128"/>
      <c r="Y11" s="126"/>
      <c r="Z11" s="127"/>
      <c r="AA11" s="127"/>
      <c r="AB11" s="127"/>
      <c r="AC11" s="127"/>
      <c r="AD11" s="132"/>
      <c r="AE11" s="134"/>
      <c r="AF11" s="131"/>
      <c r="AG11" s="132"/>
      <c r="AH11" s="131"/>
      <c r="AI11" s="127"/>
      <c r="AJ11" s="127"/>
      <c r="AK11" s="127"/>
      <c r="AL11" s="127"/>
      <c r="AM11" s="128"/>
      <c r="AN11" s="134"/>
      <c r="AO11" s="131"/>
      <c r="AP11" s="132"/>
      <c r="AQ11" s="131"/>
      <c r="AR11" s="127"/>
      <c r="AS11" s="127"/>
      <c r="AT11" s="127"/>
      <c r="AU11" s="127"/>
      <c r="AV11" s="128"/>
      <c r="AW11" s="134"/>
      <c r="AX11" s="131"/>
      <c r="AY11" s="132"/>
      <c r="AZ11" s="131"/>
      <c r="BA11" s="127"/>
      <c r="BB11" s="127"/>
      <c r="BC11" s="127"/>
      <c r="BD11" s="127"/>
      <c r="BE11" s="128"/>
      <c r="BF11" s="134"/>
      <c r="BG11" s="126"/>
      <c r="BH11" s="127"/>
      <c r="BI11" s="127"/>
      <c r="BJ11" s="127"/>
      <c r="BK11" s="127"/>
      <c r="BL11" s="127"/>
      <c r="BM11" s="128"/>
    </row>
    <row r="12" spans="1:65" ht="17.25" customHeight="1" thickBot="1">
      <c r="A12" s="31">
        <v>12</v>
      </c>
      <c r="B12" s="7">
        <v>13</v>
      </c>
      <c r="C12" s="8">
        <v>14</v>
      </c>
      <c r="D12" s="9">
        <v>15</v>
      </c>
      <c r="E12" s="32">
        <v>16</v>
      </c>
      <c r="F12" s="33">
        <v>17</v>
      </c>
      <c r="G12" s="31">
        <v>18</v>
      </c>
      <c r="H12" s="34">
        <v>19</v>
      </c>
      <c r="I12" s="34">
        <v>20</v>
      </c>
      <c r="J12" s="8">
        <v>21</v>
      </c>
      <c r="K12" s="33">
        <v>22</v>
      </c>
      <c r="L12" s="35">
        <v>23</v>
      </c>
      <c r="M12" s="9"/>
      <c r="N12" s="7">
        <v>24</v>
      </c>
      <c r="O12" s="9">
        <v>25</v>
      </c>
      <c r="P12" s="32">
        <v>26</v>
      </c>
      <c r="Q12" s="8">
        <v>27</v>
      </c>
      <c r="R12" s="36">
        <v>28</v>
      </c>
      <c r="S12" s="37">
        <v>29</v>
      </c>
      <c r="T12" s="8">
        <v>30</v>
      </c>
      <c r="U12" s="33">
        <v>31</v>
      </c>
      <c r="V12" s="38"/>
      <c r="W12" s="7">
        <v>32</v>
      </c>
      <c r="X12" s="9">
        <v>33</v>
      </c>
      <c r="Y12" s="32">
        <v>34</v>
      </c>
      <c r="Z12" s="8">
        <v>35</v>
      </c>
      <c r="AA12" s="36">
        <v>36</v>
      </c>
      <c r="AB12" s="37">
        <v>37</v>
      </c>
      <c r="AC12" s="8">
        <v>38</v>
      </c>
      <c r="AD12" s="9">
        <v>39</v>
      </c>
      <c r="AE12" s="38"/>
      <c r="AF12" s="32">
        <v>40</v>
      </c>
      <c r="AG12" s="33">
        <v>41</v>
      </c>
      <c r="AH12" s="7">
        <v>42</v>
      </c>
      <c r="AI12" s="8">
        <v>43</v>
      </c>
      <c r="AJ12" s="39">
        <v>44</v>
      </c>
      <c r="AK12" s="32">
        <v>45</v>
      </c>
      <c r="AL12" s="8">
        <v>46</v>
      </c>
      <c r="AM12" s="9">
        <v>47</v>
      </c>
      <c r="AN12" s="38"/>
      <c r="AO12" s="7">
        <v>48</v>
      </c>
      <c r="AP12" s="33">
        <v>49</v>
      </c>
      <c r="AQ12" s="7">
        <v>50</v>
      </c>
      <c r="AR12" s="32">
        <v>51</v>
      </c>
      <c r="AS12" s="36">
        <v>52</v>
      </c>
      <c r="AT12" s="37">
        <v>53</v>
      </c>
      <c r="AU12" s="32">
        <v>54</v>
      </c>
      <c r="AV12" s="9">
        <v>55</v>
      </c>
      <c r="AW12" s="38"/>
      <c r="AX12" s="32">
        <v>56</v>
      </c>
      <c r="AY12" s="33">
        <v>57</v>
      </c>
      <c r="AZ12" s="7">
        <v>58</v>
      </c>
      <c r="BA12" s="8">
        <v>59</v>
      </c>
      <c r="BB12" s="36">
        <v>60</v>
      </c>
      <c r="BC12" s="37">
        <v>61</v>
      </c>
      <c r="BD12" s="8">
        <v>62</v>
      </c>
      <c r="BE12" s="9">
        <v>63</v>
      </c>
      <c r="BF12" s="38"/>
      <c r="BG12" s="36">
        <v>64</v>
      </c>
      <c r="BH12" s="37">
        <v>65</v>
      </c>
      <c r="BI12" s="32">
        <v>66</v>
      </c>
      <c r="BJ12" s="36">
        <v>67</v>
      </c>
      <c r="BK12" s="37">
        <v>68</v>
      </c>
      <c r="BL12" s="8">
        <v>69</v>
      </c>
      <c r="BM12" s="9">
        <v>70</v>
      </c>
    </row>
    <row r="13" spans="1:65" ht="17.25" customHeight="1">
      <c r="A13" s="109">
        <v>2</v>
      </c>
      <c r="B13" s="111">
        <v>0</v>
      </c>
      <c r="C13" s="113">
        <v>0</v>
      </c>
      <c r="D13" s="115">
        <v>1</v>
      </c>
      <c r="E13" s="117">
        <v>0</v>
      </c>
      <c r="F13" s="119">
        <v>1</v>
      </c>
      <c r="G13" s="94"/>
      <c r="H13" s="95"/>
      <c r="I13" s="95"/>
      <c r="J13" s="95"/>
      <c r="K13" s="95"/>
      <c r="L13" s="96"/>
      <c r="M13" s="107"/>
      <c r="N13" s="78"/>
      <c r="O13" s="80"/>
      <c r="P13" s="101"/>
      <c r="Q13" s="74"/>
      <c r="R13" s="99"/>
      <c r="S13" s="72"/>
      <c r="T13" s="74"/>
      <c r="U13" s="76"/>
      <c r="V13" s="105"/>
      <c r="W13" s="78"/>
      <c r="X13" s="80"/>
      <c r="Y13" s="101"/>
      <c r="Z13" s="74"/>
      <c r="AA13" s="99"/>
      <c r="AB13" s="72"/>
      <c r="AC13" s="74"/>
      <c r="AD13" s="76"/>
      <c r="AE13" s="105"/>
      <c r="AF13" s="78"/>
      <c r="AG13" s="80"/>
      <c r="AH13" s="101"/>
      <c r="AI13" s="74"/>
      <c r="AJ13" s="99"/>
      <c r="AK13" s="72"/>
      <c r="AL13" s="74"/>
      <c r="AM13" s="76"/>
      <c r="AN13" s="105"/>
      <c r="AO13" s="78"/>
      <c r="AP13" s="80"/>
      <c r="AQ13" s="101"/>
      <c r="AR13" s="74"/>
      <c r="AS13" s="99"/>
      <c r="AT13" s="72"/>
      <c r="AU13" s="74"/>
      <c r="AV13" s="76"/>
      <c r="AW13" s="121"/>
      <c r="AX13" s="78"/>
      <c r="AY13" s="80"/>
      <c r="AZ13" s="101"/>
      <c r="BA13" s="74"/>
      <c r="BB13" s="99"/>
      <c r="BC13" s="72"/>
      <c r="BD13" s="74"/>
      <c r="BE13" s="76"/>
      <c r="BF13" s="122"/>
      <c r="BG13" s="88">
        <f>IF(O13="","",SUM(ROUNDDOWN(SUM(P13,Y13,AH13,AQ13,AZ13)/10,0))-ROUNDDOWN(SUM(ROUNDDOWN(SUM(P13,Y13,AH13,AQ13,AZ13)/10,0))/10,0)*10)</f>
      </c>
      <c r="BH13" s="90">
        <f>IF(O13="","",SUM(P13,Y13,AH13,AQ13,AZ13,ROUNDDOWN(SUM(Q13,Z13,AI13,AR13,BA13)/10,0))-ROUNDDOWN(SUM(P13,Y13,AH13,AQ13,AZ13,ROUNDDOWN(SUM(Q13,Z13,AI13,AR13,BA13)/10,0))/10,0)*10)</f>
      </c>
      <c r="BI13" s="92">
        <f>IF(O13="","",SUM(Q13,Z13,AI13,AR13,BA13,ROUNDDOWN(SUM(R13,AA13,AJ13,AS13,BB13)/10,0))-ROUNDDOWN(SUM(Q13,Z13,AI13,AR13,BA13,ROUNDDOWN(SUM(R13,AA13,AJ13,AS13,BB13)/10,0))/10,0)*10)</f>
      </c>
      <c r="BJ13" s="97">
        <f>IF(O13="","",SUM(R13,AA13,AJ13,AS13,BB13,ROUNDDOWN(SUM(S13,AB13,AK13,AT13,BC13)/10,0))-ROUNDDOWN(SUM(R13,AA13,AJ13,AS13,BB13,ROUNDDOWN(SUM(S13,AB13,AK13,AT13,BC13)/10,0))/10,0)*10)</f>
      </c>
      <c r="BK13" s="90">
        <f>IF(O13="","",SUM(S13,AB13,AK13,AT13,BC13,ROUNDDOWN(SUM(T13,AC13,AL13,AU13,BD13)/10,0))-ROUNDDOWN(SUM(S13,AB13,AK13,AT13,BC13,ROUNDDOWN(SUM(T13,AC13,AL13,AU13,BD13)/10,0))/10,0)*10)</f>
      </c>
      <c r="BL13" s="92">
        <f>IF(O13="","",SUM(T13,AC13,AL13,AU13,BD13,ROUNDDOWN(SUM(U13,AD13,AM13,AV13,BE13)/10,0))-ROUNDDOWN(SUM(T13,AC13,AL13,AU13,BD13,ROUNDDOWN(SUM(U13,AD13,AM13,AV13,BE13)/10,0))/10,0)*10)</f>
      </c>
      <c r="BM13" s="84">
        <f>IF(O13="","",SUM(U13,AD13,AM13,AV13,BE13)-ROUNDDOWN(SUM(U13,AD13,AM13,AV13,BE13)/10,0)*10)</f>
      </c>
    </row>
    <row r="14" spans="1:65" ht="17.25" customHeight="1" thickBot="1">
      <c r="A14" s="110"/>
      <c r="B14" s="112"/>
      <c r="C14" s="114"/>
      <c r="D14" s="116"/>
      <c r="E14" s="118"/>
      <c r="F14" s="120"/>
      <c r="G14" s="40"/>
      <c r="H14" s="41"/>
      <c r="I14" s="42"/>
      <c r="J14" s="42"/>
      <c r="K14" s="41"/>
      <c r="L14" s="43"/>
      <c r="M14" s="108"/>
      <c r="N14" s="79"/>
      <c r="O14" s="81"/>
      <c r="P14" s="102"/>
      <c r="Q14" s="75"/>
      <c r="R14" s="100"/>
      <c r="S14" s="73"/>
      <c r="T14" s="75"/>
      <c r="U14" s="77"/>
      <c r="V14" s="106"/>
      <c r="W14" s="79"/>
      <c r="X14" s="81"/>
      <c r="Y14" s="102"/>
      <c r="Z14" s="75"/>
      <c r="AA14" s="100"/>
      <c r="AB14" s="73"/>
      <c r="AC14" s="75"/>
      <c r="AD14" s="77"/>
      <c r="AE14" s="106"/>
      <c r="AF14" s="79"/>
      <c r="AG14" s="81"/>
      <c r="AH14" s="102"/>
      <c r="AI14" s="75"/>
      <c r="AJ14" s="100"/>
      <c r="AK14" s="73"/>
      <c r="AL14" s="75"/>
      <c r="AM14" s="77"/>
      <c r="AN14" s="106"/>
      <c r="AO14" s="79"/>
      <c r="AP14" s="81"/>
      <c r="AQ14" s="102"/>
      <c r="AR14" s="75"/>
      <c r="AS14" s="100"/>
      <c r="AT14" s="73"/>
      <c r="AU14" s="75"/>
      <c r="AV14" s="77"/>
      <c r="AW14" s="104"/>
      <c r="AX14" s="79"/>
      <c r="AY14" s="81"/>
      <c r="AZ14" s="102"/>
      <c r="BA14" s="75"/>
      <c r="BB14" s="100"/>
      <c r="BC14" s="73"/>
      <c r="BD14" s="75"/>
      <c r="BE14" s="77"/>
      <c r="BF14" s="87"/>
      <c r="BG14" s="89"/>
      <c r="BH14" s="91"/>
      <c r="BI14" s="93"/>
      <c r="BJ14" s="98"/>
      <c r="BK14" s="91"/>
      <c r="BL14" s="93"/>
      <c r="BM14" s="85"/>
    </row>
    <row r="15" spans="1:65" ht="17.25" customHeight="1">
      <c r="A15" s="109">
        <v>2</v>
      </c>
      <c r="B15" s="111"/>
      <c r="C15" s="113"/>
      <c r="D15" s="115"/>
      <c r="E15" s="117">
        <v>0</v>
      </c>
      <c r="F15" s="119">
        <v>2</v>
      </c>
      <c r="G15" s="94"/>
      <c r="H15" s="95"/>
      <c r="I15" s="95"/>
      <c r="J15" s="95"/>
      <c r="K15" s="95"/>
      <c r="L15" s="96"/>
      <c r="M15" s="107"/>
      <c r="N15" s="78"/>
      <c r="O15" s="80"/>
      <c r="P15" s="101"/>
      <c r="Q15" s="74"/>
      <c r="R15" s="99"/>
      <c r="S15" s="72"/>
      <c r="T15" s="74"/>
      <c r="U15" s="76"/>
      <c r="V15" s="105"/>
      <c r="W15" s="78"/>
      <c r="X15" s="80"/>
      <c r="Y15" s="101"/>
      <c r="Z15" s="74"/>
      <c r="AA15" s="99"/>
      <c r="AB15" s="72"/>
      <c r="AC15" s="74"/>
      <c r="AD15" s="76"/>
      <c r="AE15" s="105"/>
      <c r="AF15" s="78"/>
      <c r="AG15" s="80"/>
      <c r="AH15" s="101"/>
      <c r="AI15" s="74"/>
      <c r="AJ15" s="99"/>
      <c r="AK15" s="72"/>
      <c r="AL15" s="74"/>
      <c r="AM15" s="76"/>
      <c r="AN15" s="105"/>
      <c r="AO15" s="78"/>
      <c r="AP15" s="80"/>
      <c r="AQ15" s="101"/>
      <c r="AR15" s="74"/>
      <c r="AS15" s="99"/>
      <c r="AT15" s="72"/>
      <c r="AU15" s="74"/>
      <c r="AV15" s="76"/>
      <c r="AW15" s="121"/>
      <c r="AX15" s="78"/>
      <c r="AY15" s="80"/>
      <c r="AZ15" s="101"/>
      <c r="BA15" s="74"/>
      <c r="BB15" s="99"/>
      <c r="BC15" s="72"/>
      <c r="BD15" s="74"/>
      <c r="BE15" s="76"/>
      <c r="BF15" s="86"/>
      <c r="BG15" s="88">
        <f>IF(O15="","",SUM(ROUNDDOWN(SUM(P15,Y15,AH15,AQ15,AZ15)/10,0))-ROUNDDOWN(SUM(ROUNDDOWN(SUM(P15,Y15,AH15,AQ15,AZ15)/10,0))/10,0)*10)</f>
      </c>
      <c r="BH15" s="90">
        <f>IF(O15="","",SUM(P15,Y15,AH15,AQ15,AZ15,ROUNDDOWN(SUM(Q15,Z15,AI15,AR15,BA15)/10,0))-ROUNDDOWN(SUM(P15,Y15,AH15,AQ15,AZ15,ROUNDDOWN(SUM(Q15,Z15,AI15,AR15,BA15)/10,0))/10,0)*10)</f>
      </c>
      <c r="BI15" s="92">
        <f>IF(O15="","",SUM(Q15,Z15,AI15,AR15,BA15,ROUNDDOWN(SUM(R15,AA15,AJ15,AS15,BB15)/10,0))-ROUNDDOWN(SUM(Q15,Z15,AI15,AR15,BA15,ROUNDDOWN(SUM(R15,AA15,AJ15,AS15,BB15)/10,0))/10,0)*10)</f>
      </c>
      <c r="BJ15" s="97">
        <f>IF(O15="","",SUM(R15,AA15,AJ15,AS15,BB15,ROUNDDOWN(SUM(S15,AB15,AK15,AT15,BC15)/10,0))-ROUNDDOWN(SUM(R15,AA15,AJ15,AS15,BB15,ROUNDDOWN(SUM(S15,AB15,AK15,AT15,BC15)/10,0))/10,0)*10)</f>
      </c>
      <c r="BK15" s="90">
        <f>IF(O15="","",SUM(S15,AB15,AK15,AT15,BC15,ROUNDDOWN(SUM(T15,AC15,AL15,AU15,BD15)/10,0))-ROUNDDOWN(SUM(S15,AB15,AK15,AT15,BC15,ROUNDDOWN(SUM(T15,AC15,AL15,AU15,BD15)/10,0))/10,0)*10)</f>
      </c>
      <c r="BL15" s="92">
        <f>IF(O15="","",SUM(T15,AC15,AL15,AU15,BD15,ROUNDDOWN(SUM(U15,AD15,AM15,AV15,BE15)/10,0))-ROUNDDOWN(SUM(T15,AC15,AL15,AU15,BD15,ROUNDDOWN(SUM(U15,AD15,AM15,AV15,BE15)/10,0))/10,0)*10)</f>
      </c>
      <c r="BM15" s="84">
        <f>IF(O15="","",SUM(U15,AD15,AM15,AV15,BE15)-ROUNDDOWN(SUM(U15,AD15,AM15,AV15,BE15)/10,0)*10)</f>
      </c>
    </row>
    <row r="16" spans="1:65" ht="17.25" customHeight="1" thickBot="1">
      <c r="A16" s="110"/>
      <c r="B16" s="112"/>
      <c r="C16" s="114"/>
      <c r="D16" s="116"/>
      <c r="E16" s="118"/>
      <c r="F16" s="120"/>
      <c r="G16" s="40"/>
      <c r="H16" s="41"/>
      <c r="I16" s="42"/>
      <c r="J16" s="42"/>
      <c r="K16" s="41"/>
      <c r="L16" s="43"/>
      <c r="M16" s="108"/>
      <c r="N16" s="79"/>
      <c r="O16" s="81"/>
      <c r="P16" s="102"/>
      <c r="Q16" s="75"/>
      <c r="R16" s="100"/>
      <c r="S16" s="73"/>
      <c r="T16" s="75"/>
      <c r="U16" s="77"/>
      <c r="V16" s="106"/>
      <c r="W16" s="79"/>
      <c r="X16" s="81"/>
      <c r="Y16" s="102"/>
      <c r="Z16" s="75"/>
      <c r="AA16" s="100"/>
      <c r="AB16" s="73"/>
      <c r="AC16" s="75"/>
      <c r="AD16" s="77"/>
      <c r="AE16" s="106"/>
      <c r="AF16" s="79"/>
      <c r="AG16" s="81"/>
      <c r="AH16" s="102"/>
      <c r="AI16" s="75"/>
      <c r="AJ16" s="100"/>
      <c r="AK16" s="73"/>
      <c r="AL16" s="75"/>
      <c r="AM16" s="77"/>
      <c r="AN16" s="106"/>
      <c r="AO16" s="79"/>
      <c r="AP16" s="81"/>
      <c r="AQ16" s="102"/>
      <c r="AR16" s="75"/>
      <c r="AS16" s="100"/>
      <c r="AT16" s="73"/>
      <c r="AU16" s="75"/>
      <c r="AV16" s="77"/>
      <c r="AW16" s="104"/>
      <c r="AX16" s="79"/>
      <c r="AY16" s="81"/>
      <c r="AZ16" s="102"/>
      <c r="BA16" s="75"/>
      <c r="BB16" s="100"/>
      <c r="BC16" s="73"/>
      <c r="BD16" s="75"/>
      <c r="BE16" s="77"/>
      <c r="BF16" s="87"/>
      <c r="BG16" s="89"/>
      <c r="BH16" s="91"/>
      <c r="BI16" s="93"/>
      <c r="BJ16" s="98"/>
      <c r="BK16" s="91"/>
      <c r="BL16" s="93"/>
      <c r="BM16" s="85"/>
    </row>
    <row r="17" spans="1:65" ht="17.25" customHeight="1">
      <c r="A17" s="109">
        <v>2</v>
      </c>
      <c r="B17" s="111"/>
      <c r="C17" s="113"/>
      <c r="D17" s="115"/>
      <c r="E17" s="117">
        <v>0</v>
      </c>
      <c r="F17" s="119">
        <v>3</v>
      </c>
      <c r="G17" s="94"/>
      <c r="H17" s="95"/>
      <c r="I17" s="95"/>
      <c r="J17" s="95"/>
      <c r="K17" s="95"/>
      <c r="L17" s="96"/>
      <c r="M17" s="107"/>
      <c r="N17" s="78"/>
      <c r="O17" s="80"/>
      <c r="P17" s="101"/>
      <c r="Q17" s="74"/>
      <c r="R17" s="99"/>
      <c r="S17" s="72"/>
      <c r="T17" s="74"/>
      <c r="U17" s="76"/>
      <c r="V17" s="105"/>
      <c r="W17" s="78"/>
      <c r="X17" s="80"/>
      <c r="Y17" s="101"/>
      <c r="Z17" s="74"/>
      <c r="AA17" s="99"/>
      <c r="AB17" s="72"/>
      <c r="AC17" s="74"/>
      <c r="AD17" s="76"/>
      <c r="AE17" s="105"/>
      <c r="AF17" s="78"/>
      <c r="AG17" s="80"/>
      <c r="AH17" s="101"/>
      <c r="AI17" s="74"/>
      <c r="AJ17" s="99"/>
      <c r="AK17" s="72"/>
      <c r="AL17" s="74"/>
      <c r="AM17" s="76"/>
      <c r="AN17" s="105"/>
      <c r="AO17" s="78"/>
      <c r="AP17" s="80"/>
      <c r="AQ17" s="101"/>
      <c r="AR17" s="74"/>
      <c r="AS17" s="99"/>
      <c r="AT17" s="72"/>
      <c r="AU17" s="74"/>
      <c r="AV17" s="76"/>
      <c r="AW17" s="121"/>
      <c r="AX17" s="78"/>
      <c r="AY17" s="80"/>
      <c r="AZ17" s="101"/>
      <c r="BA17" s="74"/>
      <c r="BB17" s="99"/>
      <c r="BC17" s="72"/>
      <c r="BD17" s="74"/>
      <c r="BE17" s="76"/>
      <c r="BF17" s="86"/>
      <c r="BG17" s="88">
        <f>IF(O17="","",SUM(ROUNDDOWN(SUM(P17,Y17,AH17,AQ17,AZ17)/10,0))-ROUNDDOWN(SUM(ROUNDDOWN(SUM(P17,Y17,AH17,AQ17,AZ17)/10,0))/10,0)*10)</f>
      </c>
      <c r="BH17" s="90">
        <f>IF(O17="","",SUM(P17,Y17,AH17,AQ17,AZ17,ROUNDDOWN(SUM(Q17,Z17,AI17,AR17,BA17)/10,0))-ROUNDDOWN(SUM(P17,Y17,AH17,AQ17,AZ17,ROUNDDOWN(SUM(Q17,Z17,AI17,AR17,BA17)/10,0))/10,0)*10)</f>
      </c>
      <c r="BI17" s="92">
        <f>IF(O17="","",SUM(Q17,Z17,AI17,AR17,BA17,ROUNDDOWN(SUM(R17,AA17,AJ17,AS17,BB17)/10,0))-ROUNDDOWN(SUM(Q17,Z17,AI17,AR17,BA17,ROUNDDOWN(SUM(R17,AA17,AJ17,AS17,BB17)/10,0))/10,0)*10)</f>
      </c>
      <c r="BJ17" s="97">
        <f>IF(O17="","",SUM(R17,AA17,AJ17,AS17,BB17,ROUNDDOWN(SUM(S17,AB17,AK17,AT17,BC17)/10,0))-ROUNDDOWN(SUM(R17,AA17,AJ17,AS17,BB17,ROUNDDOWN(SUM(S17,AB17,AK17,AT17,BC17)/10,0))/10,0)*10)</f>
      </c>
      <c r="BK17" s="90">
        <f>IF(O17="","",SUM(S17,AB17,AK17,AT17,BC17,ROUNDDOWN(SUM(T17,AC17,AL17,AU17,BD17)/10,0))-ROUNDDOWN(SUM(S17,AB17,AK17,AT17,BC17,ROUNDDOWN(SUM(T17,AC17,AL17,AU17,BD17)/10,0))/10,0)*10)</f>
      </c>
      <c r="BL17" s="92">
        <f>IF(O17="","",SUM(T17,AC17,AL17,AU17,BD17,ROUNDDOWN(SUM(U17,AD17,AM17,AV17,BE17)/10,0))-ROUNDDOWN(SUM(T17,AC17,AL17,AU17,BD17,ROUNDDOWN(SUM(U17,AD17,AM17,AV17,BE17)/10,0))/10,0)*10)</f>
      </c>
      <c r="BM17" s="84">
        <f>IF(O17="","",SUM(U17,AD17,AM17,AV17,BE17)-ROUNDDOWN(SUM(U17,AD17,AM17,AV17,BE17)/10,0)*10)</f>
      </c>
    </row>
    <row r="18" spans="1:65" ht="17.25" customHeight="1" thickBot="1">
      <c r="A18" s="110"/>
      <c r="B18" s="112"/>
      <c r="C18" s="114"/>
      <c r="D18" s="116"/>
      <c r="E18" s="118"/>
      <c r="F18" s="120"/>
      <c r="G18" s="40"/>
      <c r="H18" s="41"/>
      <c r="I18" s="42"/>
      <c r="J18" s="42"/>
      <c r="K18" s="41"/>
      <c r="L18" s="43"/>
      <c r="M18" s="108"/>
      <c r="N18" s="79"/>
      <c r="O18" s="81"/>
      <c r="P18" s="102"/>
      <c r="Q18" s="75"/>
      <c r="R18" s="100"/>
      <c r="S18" s="73"/>
      <c r="T18" s="75"/>
      <c r="U18" s="77"/>
      <c r="V18" s="106"/>
      <c r="W18" s="79"/>
      <c r="X18" s="81"/>
      <c r="Y18" s="102"/>
      <c r="Z18" s="75"/>
      <c r="AA18" s="100"/>
      <c r="AB18" s="73"/>
      <c r="AC18" s="75"/>
      <c r="AD18" s="77"/>
      <c r="AE18" s="106"/>
      <c r="AF18" s="79"/>
      <c r="AG18" s="81"/>
      <c r="AH18" s="102"/>
      <c r="AI18" s="75"/>
      <c r="AJ18" s="100"/>
      <c r="AK18" s="73"/>
      <c r="AL18" s="75"/>
      <c r="AM18" s="77"/>
      <c r="AN18" s="106"/>
      <c r="AO18" s="79"/>
      <c r="AP18" s="81"/>
      <c r="AQ18" s="102"/>
      <c r="AR18" s="75"/>
      <c r="AS18" s="100"/>
      <c r="AT18" s="73"/>
      <c r="AU18" s="75"/>
      <c r="AV18" s="77"/>
      <c r="AW18" s="104"/>
      <c r="AX18" s="79"/>
      <c r="AY18" s="81"/>
      <c r="AZ18" s="102"/>
      <c r="BA18" s="75"/>
      <c r="BB18" s="100"/>
      <c r="BC18" s="73"/>
      <c r="BD18" s="75"/>
      <c r="BE18" s="77"/>
      <c r="BF18" s="87"/>
      <c r="BG18" s="89"/>
      <c r="BH18" s="91"/>
      <c r="BI18" s="93"/>
      <c r="BJ18" s="98"/>
      <c r="BK18" s="91"/>
      <c r="BL18" s="93"/>
      <c r="BM18" s="85"/>
    </row>
    <row r="19" spans="1:65" ht="17.25" customHeight="1">
      <c r="A19" s="109">
        <v>2</v>
      </c>
      <c r="B19" s="111"/>
      <c r="C19" s="113"/>
      <c r="D19" s="115"/>
      <c r="E19" s="117">
        <v>0</v>
      </c>
      <c r="F19" s="119">
        <v>4</v>
      </c>
      <c r="G19" s="94"/>
      <c r="H19" s="95"/>
      <c r="I19" s="95"/>
      <c r="J19" s="95"/>
      <c r="K19" s="95"/>
      <c r="L19" s="96"/>
      <c r="M19" s="107"/>
      <c r="N19" s="78"/>
      <c r="O19" s="80"/>
      <c r="P19" s="101"/>
      <c r="Q19" s="74"/>
      <c r="R19" s="99"/>
      <c r="S19" s="72"/>
      <c r="T19" s="74"/>
      <c r="U19" s="76"/>
      <c r="V19" s="105"/>
      <c r="W19" s="78"/>
      <c r="X19" s="80"/>
      <c r="Y19" s="101"/>
      <c r="Z19" s="74"/>
      <c r="AA19" s="99"/>
      <c r="AB19" s="72"/>
      <c r="AC19" s="74"/>
      <c r="AD19" s="76"/>
      <c r="AE19" s="105"/>
      <c r="AF19" s="78"/>
      <c r="AG19" s="80"/>
      <c r="AH19" s="101"/>
      <c r="AI19" s="74"/>
      <c r="AJ19" s="99"/>
      <c r="AK19" s="72"/>
      <c r="AL19" s="74"/>
      <c r="AM19" s="76"/>
      <c r="AN19" s="105"/>
      <c r="AO19" s="78"/>
      <c r="AP19" s="80"/>
      <c r="AQ19" s="101"/>
      <c r="AR19" s="74"/>
      <c r="AS19" s="99"/>
      <c r="AT19" s="72"/>
      <c r="AU19" s="74"/>
      <c r="AV19" s="76"/>
      <c r="AW19" s="121"/>
      <c r="AX19" s="78"/>
      <c r="AY19" s="80"/>
      <c r="AZ19" s="101"/>
      <c r="BA19" s="74"/>
      <c r="BB19" s="99"/>
      <c r="BC19" s="72"/>
      <c r="BD19" s="74"/>
      <c r="BE19" s="76"/>
      <c r="BF19" s="122"/>
      <c r="BG19" s="88">
        <f>IF(O19="","",SUM(ROUNDDOWN(SUM(P19,Y19,AH19,AQ19,AZ19)/10,0))-ROUNDDOWN(SUM(ROUNDDOWN(SUM(P19,Y19,AH19,AQ19,AZ19)/10,0))/10,0)*10)</f>
      </c>
      <c r="BH19" s="90">
        <f>IF(O19="","",SUM(P19,Y19,AH19,AQ19,AZ19,ROUNDDOWN(SUM(Q19,Z19,AI19,AR19,BA19)/10,0))-ROUNDDOWN(SUM(P19,Y19,AH19,AQ19,AZ19,ROUNDDOWN(SUM(Q19,Z19,AI19,AR19,BA19)/10,0))/10,0)*10)</f>
      </c>
      <c r="BI19" s="92">
        <f>IF(O19="","",SUM(Q19,Z19,AI19,AR19,BA19,ROUNDDOWN(SUM(R19,AA19,AJ19,AS19,BB19)/10,0))-ROUNDDOWN(SUM(Q19,Z19,AI19,AR19,BA19,ROUNDDOWN(SUM(R19,AA19,AJ19,AS19,BB19)/10,0))/10,0)*10)</f>
      </c>
      <c r="BJ19" s="97">
        <f>IF(O19="","",SUM(R19,AA19,AJ19,AS19,BB19,ROUNDDOWN(SUM(S19,AB19,AK19,AT19,BC19)/10,0))-ROUNDDOWN(SUM(R19,AA19,AJ19,AS19,BB19,ROUNDDOWN(SUM(S19,AB19,AK19,AT19,BC19)/10,0))/10,0)*10)</f>
      </c>
      <c r="BK19" s="90">
        <f>IF(O19="","",SUM(S19,AB19,AK19,AT19,BC19,ROUNDDOWN(SUM(T19,AC19,AL19,AU19,BD19)/10,0))-ROUNDDOWN(SUM(S19,AB19,AK19,AT19,BC19,ROUNDDOWN(SUM(T19,AC19,AL19,AU19,BD19)/10,0))/10,0)*10)</f>
      </c>
      <c r="BL19" s="92">
        <f>IF(O19="","",SUM(T19,AC19,AL19,AU19,BD19,ROUNDDOWN(SUM(U19,AD19,AM19,AV19,BE19)/10,0))-ROUNDDOWN(SUM(T19,AC19,AL19,AU19,BD19,ROUNDDOWN(SUM(U19,AD19,AM19,AV19,BE19)/10,0))/10,0)*10)</f>
      </c>
      <c r="BM19" s="84">
        <f>IF(O19="","",SUM(U19,AD19,AM19,AV19,BE19)-ROUNDDOWN(SUM(U19,AD19,AM19,AV19,BE19)/10,0)*10)</f>
      </c>
    </row>
    <row r="20" spans="1:65" ht="17.25" customHeight="1" thickBot="1">
      <c r="A20" s="110"/>
      <c r="B20" s="112"/>
      <c r="C20" s="114"/>
      <c r="D20" s="116"/>
      <c r="E20" s="118"/>
      <c r="F20" s="120"/>
      <c r="G20" s="40"/>
      <c r="H20" s="41"/>
      <c r="I20" s="42"/>
      <c r="J20" s="42"/>
      <c r="K20" s="41"/>
      <c r="L20" s="43"/>
      <c r="M20" s="108"/>
      <c r="N20" s="79"/>
      <c r="O20" s="81"/>
      <c r="P20" s="102"/>
      <c r="Q20" s="75"/>
      <c r="R20" s="100"/>
      <c r="S20" s="73"/>
      <c r="T20" s="75"/>
      <c r="U20" s="77"/>
      <c r="V20" s="106"/>
      <c r="W20" s="79"/>
      <c r="X20" s="81"/>
      <c r="Y20" s="102"/>
      <c r="Z20" s="75"/>
      <c r="AA20" s="100"/>
      <c r="AB20" s="73"/>
      <c r="AC20" s="75"/>
      <c r="AD20" s="77"/>
      <c r="AE20" s="106"/>
      <c r="AF20" s="79"/>
      <c r="AG20" s="81"/>
      <c r="AH20" s="102"/>
      <c r="AI20" s="75"/>
      <c r="AJ20" s="100"/>
      <c r="AK20" s="73"/>
      <c r="AL20" s="75"/>
      <c r="AM20" s="77"/>
      <c r="AN20" s="106"/>
      <c r="AO20" s="79"/>
      <c r="AP20" s="81"/>
      <c r="AQ20" s="102"/>
      <c r="AR20" s="75"/>
      <c r="AS20" s="100"/>
      <c r="AT20" s="73"/>
      <c r="AU20" s="75"/>
      <c r="AV20" s="77"/>
      <c r="AW20" s="104"/>
      <c r="AX20" s="79"/>
      <c r="AY20" s="81"/>
      <c r="AZ20" s="102"/>
      <c r="BA20" s="75"/>
      <c r="BB20" s="100"/>
      <c r="BC20" s="73"/>
      <c r="BD20" s="75"/>
      <c r="BE20" s="77"/>
      <c r="BF20" s="87"/>
      <c r="BG20" s="89"/>
      <c r="BH20" s="91"/>
      <c r="BI20" s="93"/>
      <c r="BJ20" s="98"/>
      <c r="BK20" s="91"/>
      <c r="BL20" s="93"/>
      <c r="BM20" s="85"/>
    </row>
    <row r="21" spans="1:65" ht="17.25" customHeight="1">
      <c r="A21" s="109">
        <v>2</v>
      </c>
      <c r="B21" s="111"/>
      <c r="C21" s="113"/>
      <c r="D21" s="115"/>
      <c r="E21" s="117">
        <v>0</v>
      </c>
      <c r="F21" s="119">
        <v>5</v>
      </c>
      <c r="G21" s="94"/>
      <c r="H21" s="95"/>
      <c r="I21" s="95"/>
      <c r="J21" s="95"/>
      <c r="K21" s="95"/>
      <c r="L21" s="96"/>
      <c r="M21" s="107"/>
      <c r="N21" s="78"/>
      <c r="O21" s="80"/>
      <c r="P21" s="101"/>
      <c r="Q21" s="74"/>
      <c r="R21" s="99"/>
      <c r="S21" s="72"/>
      <c r="T21" s="74"/>
      <c r="U21" s="76"/>
      <c r="V21" s="105"/>
      <c r="W21" s="78"/>
      <c r="X21" s="80"/>
      <c r="Y21" s="101"/>
      <c r="Z21" s="74"/>
      <c r="AA21" s="99"/>
      <c r="AB21" s="72"/>
      <c r="AC21" s="74"/>
      <c r="AD21" s="76"/>
      <c r="AE21" s="105"/>
      <c r="AF21" s="78"/>
      <c r="AG21" s="80"/>
      <c r="AH21" s="101"/>
      <c r="AI21" s="74"/>
      <c r="AJ21" s="99"/>
      <c r="AK21" s="72"/>
      <c r="AL21" s="74"/>
      <c r="AM21" s="76"/>
      <c r="AN21" s="105"/>
      <c r="AO21" s="78"/>
      <c r="AP21" s="80"/>
      <c r="AQ21" s="101"/>
      <c r="AR21" s="74"/>
      <c r="AS21" s="99"/>
      <c r="AT21" s="72"/>
      <c r="AU21" s="74"/>
      <c r="AV21" s="76"/>
      <c r="AW21" s="121"/>
      <c r="AX21" s="78"/>
      <c r="AY21" s="80"/>
      <c r="AZ21" s="101"/>
      <c r="BA21" s="74"/>
      <c r="BB21" s="99"/>
      <c r="BC21" s="72"/>
      <c r="BD21" s="74"/>
      <c r="BE21" s="76"/>
      <c r="BF21" s="86"/>
      <c r="BG21" s="88">
        <f>IF(O21="","",SUM(ROUNDDOWN(SUM(P21,Y21,AH21,AQ21,AZ21)/10,0))-ROUNDDOWN(SUM(ROUNDDOWN(SUM(P21,Y21,AH21,AQ21,AZ21)/10,0))/10,0)*10)</f>
      </c>
      <c r="BH21" s="90">
        <f>IF(O21="","",SUM(P21,Y21,AH21,AQ21,AZ21,ROUNDDOWN(SUM(Q21,Z21,AI21,AR21,BA21)/10,0))-ROUNDDOWN(SUM(P21,Y21,AH21,AQ21,AZ21,ROUNDDOWN(SUM(Q21,Z21,AI21,AR21,BA21)/10,0))/10,0)*10)</f>
      </c>
      <c r="BI21" s="92">
        <f>IF(O21="","",SUM(Q21,Z21,AI21,AR21,BA21,ROUNDDOWN(SUM(R21,AA21,AJ21,AS21,BB21)/10,0))-ROUNDDOWN(SUM(Q21,Z21,AI21,AR21,BA21,ROUNDDOWN(SUM(R21,AA21,AJ21,AS21,BB21)/10,0))/10,0)*10)</f>
      </c>
      <c r="BJ21" s="97">
        <f>IF(O21="","",SUM(R21,AA21,AJ21,AS21,BB21,ROUNDDOWN(SUM(S21,AB21,AK21,AT21,BC21)/10,0))-ROUNDDOWN(SUM(R21,AA21,AJ21,AS21,BB21,ROUNDDOWN(SUM(S21,AB21,AK21,AT21,BC21)/10,0))/10,0)*10)</f>
      </c>
      <c r="BK21" s="90">
        <f>IF(O21="","",SUM(S21,AB21,AK21,AT21,BC21,ROUNDDOWN(SUM(T21,AC21,AL21,AU21,BD21)/10,0))-ROUNDDOWN(SUM(S21,AB21,AK21,AT21,BC21,ROUNDDOWN(SUM(T21,AC21,AL21,AU21,BD21)/10,0))/10,0)*10)</f>
      </c>
      <c r="BL21" s="92">
        <f>IF(O21="","",SUM(T21,AC21,AL21,AU21,BD21,ROUNDDOWN(SUM(U21,AD21,AM21,AV21,BE21)/10,0))-ROUNDDOWN(SUM(T21,AC21,AL21,AU21,BD21,ROUNDDOWN(SUM(U21,AD21,AM21,AV21,BE21)/10,0))/10,0)*10)</f>
      </c>
      <c r="BM21" s="84">
        <f>IF(O21="","",SUM(U21,AD21,AM21,AV21,BE21)-ROUNDDOWN(SUM(U21,AD21,AM21,AV21,BE21)/10,0)*10)</f>
      </c>
    </row>
    <row r="22" spans="1:65" ht="17.25" customHeight="1" thickBot="1">
      <c r="A22" s="110"/>
      <c r="B22" s="112"/>
      <c r="C22" s="114"/>
      <c r="D22" s="116"/>
      <c r="E22" s="118"/>
      <c r="F22" s="120"/>
      <c r="G22" s="40"/>
      <c r="H22" s="41"/>
      <c r="I22" s="42"/>
      <c r="J22" s="42"/>
      <c r="K22" s="41"/>
      <c r="L22" s="43"/>
      <c r="M22" s="108"/>
      <c r="N22" s="79"/>
      <c r="O22" s="81"/>
      <c r="P22" s="102"/>
      <c r="Q22" s="75"/>
      <c r="R22" s="100"/>
      <c r="S22" s="73"/>
      <c r="T22" s="75"/>
      <c r="U22" s="77"/>
      <c r="V22" s="106"/>
      <c r="W22" s="79"/>
      <c r="X22" s="81"/>
      <c r="Y22" s="102"/>
      <c r="Z22" s="75"/>
      <c r="AA22" s="100"/>
      <c r="AB22" s="73"/>
      <c r="AC22" s="75"/>
      <c r="AD22" s="77"/>
      <c r="AE22" s="106"/>
      <c r="AF22" s="79"/>
      <c r="AG22" s="81"/>
      <c r="AH22" s="102"/>
      <c r="AI22" s="75"/>
      <c r="AJ22" s="100"/>
      <c r="AK22" s="73"/>
      <c r="AL22" s="75"/>
      <c r="AM22" s="77"/>
      <c r="AN22" s="106"/>
      <c r="AO22" s="79"/>
      <c r="AP22" s="81"/>
      <c r="AQ22" s="102"/>
      <c r="AR22" s="75"/>
      <c r="AS22" s="100"/>
      <c r="AT22" s="73"/>
      <c r="AU22" s="75"/>
      <c r="AV22" s="77"/>
      <c r="AW22" s="104"/>
      <c r="AX22" s="79"/>
      <c r="AY22" s="81"/>
      <c r="AZ22" s="102"/>
      <c r="BA22" s="75"/>
      <c r="BB22" s="100"/>
      <c r="BC22" s="73"/>
      <c r="BD22" s="75"/>
      <c r="BE22" s="77"/>
      <c r="BF22" s="87"/>
      <c r="BG22" s="89"/>
      <c r="BH22" s="91"/>
      <c r="BI22" s="93"/>
      <c r="BJ22" s="98"/>
      <c r="BK22" s="91"/>
      <c r="BL22" s="93"/>
      <c r="BM22" s="85"/>
    </row>
    <row r="23" spans="1:65" ht="17.25" customHeight="1">
      <c r="A23" s="109">
        <v>2</v>
      </c>
      <c r="B23" s="111"/>
      <c r="C23" s="113"/>
      <c r="D23" s="115"/>
      <c r="E23" s="117">
        <v>0</v>
      </c>
      <c r="F23" s="119">
        <v>6</v>
      </c>
      <c r="G23" s="94"/>
      <c r="H23" s="95"/>
      <c r="I23" s="95"/>
      <c r="J23" s="95"/>
      <c r="K23" s="95"/>
      <c r="L23" s="96"/>
      <c r="M23" s="107"/>
      <c r="N23" s="78"/>
      <c r="O23" s="80"/>
      <c r="P23" s="101"/>
      <c r="Q23" s="74"/>
      <c r="R23" s="99"/>
      <c r="S23" s="72"/>
      <c r="T23" s="74"/>
      <c r="U23" s="76"/>
      <c r="V23" s="105"/>
      <c r="W23" s="78"/>
      <c r="X23" s="80"/>
      <c r="Y23" s="101"/>
      <c r="Z23" s="74"/>
      <c r="AA23" s="99"/>
      <c r="AB23" s="72"/>
      <c r="AC23" s="74"/>
      <c r="AD23" s="76"/>
      <c r="AE23" s="105"/>
      <c r="AF23" s="78"/>
      <c r="AG23" s="80"/>
      <c r="AH23" s="101"/>
      <c r="AI23" s="74"/>
      <c r="AJ23" s="99"/>
      <c r="AK23" s="72"/>
      <c r="AL23" s="74"/>
      <c r="AM23" s="76"/>
      <c r="AN23" s="105"/>
      <c r="AO23" s="78"/>
      <c r="AP23" s="80"/>
      <c r="AQ23" s="101"/>
      <c r="AR23" s="74"/>
      <c r="AS23" s="99"/>
      <c r="AT23" s="72"/>
      <c r="AU23" s="74"/>
      <c r="AV23" s="76"/>
      <c r="AW23" s="121"/>
      <c r="AX23" s="78"/>
      <c r="AY23" s="80"/>
      <c r="AZ23" s="101"/>
      <c r="BA23" s="74"/>
      <c r="BB23" s="99"/>
      <c r="BC23" s="72"/>
      <c r="BD23" s="74"/>
      <c r="BE23" s="76"/>
      <c r="BF23" s="86"/>
      <c r="BG23" s="88">
        <f>IF(O23="","",SUM(ROUNDDOWN(SUM(P23,Y23,AH23,AQ23,AZ23)/10,0))-ROUNDDOWN(SUM(ROUNDDOWN(SUM(P23,Y23,AH23,AQ23,AZ23)/10,0))/10,0)*10)</f>
      </c>
      <c r="BH23" s="90">
        <f>IF(O23="","",SUM(P23,Y23,AH23,AQ23,AZ23,ROUNDDOWN(SUM(Q23,Z23,AI23,AR23,BA23)/10,0))-ROUNDDOWN(SUM(P23,Y23,AH23,AQ23,AZ23,ROUNDDOWN(SUM(Q23,Z23,AI23,AR23,BA23)/10,0))/10,0)*10)</f>
      </c>
      <c r="BI23" s="92">
        <f>IF(O23="","",SUM(Q23,Z23,AI23,AR23,BA23,ROUNDDOWN(SUM(R23,AA23,AJ23,AS23,BB23)/10,0))-ROUNDDOWN(SUM(Q23,Z23,AI23,AR23,BA23,ROUNDDOWN(SUM(R23,AA23,AJ23,AS23,BB23)/10,0))/10,0)*10)</f>
      </c>
      <c r="BJ23" s="97">
        <f>IF(O23="","",SUM(R23,AA23,AJ23,AS23,BB23,ROUNDDOWN(SUM(S23,AB23,AK23,AT23,BC23)/10,0))-ROUNDDOWN(SUM(R23,AA23,AJ23,AS23,BB23,ROUNDDOWN(SUM(S23,AB23,AK23,AT23,BC23)/10,0))/10,0)*10)</f>
      </c>
      <c r="BK23" s="90">
        <f>IF(O23="","",SUM(S23,AB23,AK23,AT23,BC23,ROUNDDOWN(SUM(T23,AC23,AL23,AU23,BD23)/10,0))-ROUNDDOWN(SUM(S23,AB23,AK23,AT23,BC23,ROUNDDOWN(SUM(T23,AC23,AL23,AU23,BD23)/10,0))/10,0)*10)</f>
      </c>
      <c r="BL23" s="92">
        <f>IF(O23="","",SUM(T23,AC23,AL23,AU23,BD23,ROUNDDOWN(SUM(U23,AD23,AM23,AV23,BE23)/10,0))-ROUNDDOWN(SUM(T23,AC23,AL23,AU23,BD23,ROUNDDOWN(SUM(U23,AD23,AM23,AV23,BE23)/10,0))/10,0)*10)</f>
      </c>
      <c r="BM23" s="84">
        <f>IF(O23="","",SUM(U23,AD23,AM23,AV23,BE23)-ROUNDDOWN(SUM(U23,AD23,AM23,AV23,BE23)/10,0)*10)</f>
      </c>
    </row>
    <row r="24" spans="1:65" ht="17.25" customHeight="1" thickBot="1">
      <c r="A24" s="110"/>
      <c r="B24" s="112"/>
      <c r="C24" s="114"/>
      <c r="D24" s="116"/>
      <c r="E24" s="118"/>
      <c r="F24" s="120"/>
      <c r="G24" s="40"/>
      <c r="H24" s="41"/>
      <c r="I24" s="42"/>
      <c r="J24" s="42"/>
      <c r="K24" s="41"/>
      <c r="L24" s="43"/>
      <c r="M24" s="108"/>
      <c r="N24" s="79"/>
      <c r="O24" s="81"/>
      <c r="P24" s="102"/>
      <c r="Q24" s="75"/>
      <c r="R24" s="100"/>
      <c r="S24" s="73"/>
      <c r="T24" s="75"/>
      <c r="U24" s="77"/>
      <c r="V24" s="106"/>
      <c r="W24" s="79"/>
      <c r="X24" s="81"/>
      <c r="Y24" s="102"/>
      <c r="Z24" s="75"/>
      <c r="AA24" s="100"/>
      <c r="AB24" s="73"/>
      <c r="AC24" s="75"/>
      <c r="AD24" s="77"/>
      <c r="AE24" s="106"/>
      <c r="AF24" s="79"/>
      <c r="AG24" s="81"/>
      <c r="AH24" s="102"/>
      <c r="AI24" s="75"/>
      <c r="AJ24" s="100"/>
      <c r="AK24" s="73"/>
      <c r="AL24" s="75"/>
      <c r="AM24" s="77"/>
      <c r="AN24" s="106"/>
      <c r="AO24" s="79"/>
      <c r="AP24" s="81"/>
      <c r="AQ24" s="102"/>
      <c r="AR24" s="75"/>
      <c r="AS24" s="100"/>
      <c r="AT24" s="73"/>
      <c r="AU24" s="75"/>
      <c r="AV24" s="77"/>
      <c r="AW24" s="104"/>
      <c r="AX24" s="79"/>
      <c r="AY24" s="81"/>
      <c r="AZ24" s="102"/>
      <c r="BA24" s="75"/>
      <c r="BB24" s="100"/>
      <c r="BC24" s="73"/>
      <c r="BD24" s="75"/>
      <c r="BE24" s="77"/>
      <c r="BF24" s="87"/>
      <c r="BG24" s="89"/>
      <c r="BH24" s="91"/>
      <c r="BI24" s="93"/>
      <c r="BJ24" s="98"/>
      <c r="BK24" s="91"/>
      <c r="BL24" s="93"/>
      <c r="BM24" s="85"/>
    </row>
    <row r="25" spans="1:65" ht="17.25" customHeight="1">
      <c r="A25" s="109">
        <v>2</v>
      </c>
      <c r="B25" s="111"/>
      <c r="C25" s="113"/>
      <c r="D25" s="115"/>
      <c r="E25" s="117">
        <v>0</v>
      </c>
      <c r="F25" s="119">
        <v>7</v>
      </c>
      <c r="G25" s="94"/>
      <c r="H25" s="95"/>
      <c r="I25" s="95"/>
      <c r="J25" s="95"/>
      <c r="K25" s="95"/>
      <c r="L25" s="96"/>
      <c r="M25" s="107"/>
      <c r="N25" s="78"/>
      <c r="O25" s="80"/>
      <c r="P25" s="101"/>
      <c r="Q25" s="74"/>
      <c r="R25" s="99"/>
      <c r="S25" s="72"/>
      <c r="T25" s="74"/>
      <c r="U25" s="76"/>
      <c r="V25" s="105"/>
      <c r="W25" s="78"/>
      <c r="X25" s="80"/>
      <c r="Y25" s="101"/>
      <c r="Z25" s="74"/>
      <c r="AA25" s="99"/>
      <c r="AB25" s="72"/>
      <c r="AC25" s="74"/>
      <c r="AD25" s="76"/>
      <c r="AE25" s="105"/>
      <c r="AF25" s="78"/>
      <c r="AG25" s="80"/>
      <c r="AH25" s="101"/>
      <c r="AI25" s="74"/>
      <c r="AJ25" s="99"/>
      <c r="AK25" s="72"/>
      <c r="AL25" s="74"/>
      <c r="AM25" s="76"/>
      <c r="AN25" s="105"/>
      <c r="AO25" s="78"/>
      <c r="AP25" s="80"/>
      <c r="AQ25" s="101"/>
      <c r="AR25" s="74"/>
      <c r="AS25" s="99"/>
      <c r="AT25" s="72"/>
      <c r="AU25" s="74"/>
      <c r="AV25" s="76"/>
      <c r="AW25" s="121"/>
      <c r="AX25" s="78"/>
      <c r="AY25" s="80"/>
      <c r="AZ25" s="101"/>
      <c r="BA25" s="74"/>
      <c r="BB25" s="99"/>
      <c r="BC25" s="72"/>
      <c r="BD25" s="74"/>
      <c r="BE25" s="76"/>
      <c r="BF25" s="122"/>
      <c r="BG25" s="88">
        <f>IF(O25="","",SUM(ROUNDDOWN(SUM(P25,Y25,AH25,AQ25,AZ25)/10,0))-ROUNDDOWN(SUM(ROUNDDOWN(SUM(P25,Y25,AH25,AQ25,AZ25)/10,0))/10,0)*10)</f>
      </c>
      <c r="BH25" s="90">
        <f>IF(O25="","",SUM(P25,Y25,AH25,AQ25,AZ25,ROUNDDOWN(SUM(Q25,Z25,AI25,AR25,BA25)/10,0))-ROUNDDOWN(SUM(P25,Y25,AH25,AQ25,AZ25,ROUNDDOWN(SUM(Q25,Z25,AI25,AR25,BA25)/10,0))/10,0)*10)</f>
      </c>
      <c r="BI25" s="92">
        <f>IF(O25="","",SUM(Q25,Z25,AI25,AR25,BA25,ROUNDDOWN(SUM(R25,AA25,AJ25,AS25,BB25)/10,0))-ROUNDDOWN(SUM(Q25,Z25,AI25,AR25,BA25,ROUNDDOWN(SUM(R25,AA25,AJ25,AS25,BB25)/10,0))/10,0)*10)</f>
      </c>
      <c r="BJ25" s="97">
        <f>IF(O25="","",SUM(R25,AA25,AJ25,AS25,BB25,ROUNDDOWN(SUM(S25,AB25,AK25,AT25,BC25)/10,0))-ROUNDDOWN(SUM(R25,AA25,AJ25,AS25,BB25,ROUNDDOWN(SUM(S25,AB25,AK25,AT25,BC25)/10,0))/10,0)*10)</f>
      </c>
      <c r="BK25" s="90">
        <f>IF(O25="","",SUM(S25,AB25,AK25,AT25,BC25,ROUNDDOWN(SUM(T25,AC25,AL25,AU25,BD25)/10,0))-ROUNDDOWN(SUM(S25,AB25,AK25,AT25,BC25,ROUNDDOWN(SUM(T25,AC25,AL25,AU25,BD25)/10,0))/10,0)*10)</f>
      </c>
      <c r="BL25" s="92">
        <f>IF(O25="","",SUM(T25,AC25,AL25,AU25,BD25,ROUNDDOWN(SUM(U25,AD25,AM25,AV25,BE25)/10,0))-ROUNDDOWN(SUM(T25,AC25,AL25,AU25,BD25,ROUNDDOWN(SUM(U25,AD25,AM25,AV25,BE25)/10,0))/10,0)*10)</f>
      </c>
      <c r="BM25" s="84">
        <f>IF(O25="","",SUM(U25,AD25,AM25,AV25,BE25)-ROUNDDOWN(SUM(U25,AD25,AM25,AV25,BE25)/10,0)*10)</f>
      </c>
    </row>
    <row r="26" spans="1:65" ht="17.25" customHeight="1" thickBot="1">
      <c r="A26" s="110"/>
      <c r="B26" s="112"/>
      <c r="C26" s="114"/>
      <c r="D26" s="116"/>
      <c r="E26" s="118"/>
      <c r="F26" s="120"/>
      <c r="G26" s="40"/>
      <c r="H26" s="41"/>
      <c r="I26" s="42"/>
      <c r="J26" s="42"/>
      <c r="K26" s="41"/>
      <c r="L26" s="43"/>
      <c r="M26" s="108"/>
      <c r="N26" s="79"/>
      <c r="O26" s="81"/>
      <c r="P26" s="102"/>
      <c r="Q26" s="75"/>
      <c r="R26" s="100"/>
      <c r="S26" s="73"/>
      <c r="T26" s="75"/>
      <c r="U26" s="77"/>
      <c r="V26" s="106"/>
      <c r="W26" s="79"/>
      <c r="X26" s="81"/>
      <c r="Y26" s="102"/>
      <c r="Z26" s="75"/>
      <c r="AA26" s="100"/>
      <c r="AB26" s="73"/>
      <c r="AC26" s="75"/>
      <c r="AD26" s="77"/>
      <c r="AE26" s="106"/>
      <c r="AF26" s="79"/>
      <c r="AG26" s="81"/>
      <c r="AH26" s="102"/>
      <c r="AI26" s="75"/>
      <c r="AJ26" s="100"/>
      <c r="AK26" s="73"/>
      <c r="AL26" s="75"/>
      <c r="AM26" s="77"/>
      <c r="AN26" s="106"/>
      <c r="AO26" s="79"/>
      <c r="AP26" s="81"/>
      <c r="AQ26" s="102"/>
      <c r="AR26" s="75"/>
      <c r="AS26" s="100"/>
      <c r="AT26" s="73"/>
      <c r="AU26" s="75"/>
      <c r="AV26" s="77"/>
      <c r="AW26" s="104"/>
      <c r="AX26" s="79"/>
      <c r="AY26" s="81"/>
      <c r="AZ26" s="102"/>
      <c r="BA26" s="75"/>
      <c r="BB26" s="100"/>
      <c r="BC26" s="73"/>
      <c r="BD26" s="75"/>
      <c r="BE26" s="77"/>
      <c r="BF26" s="87"/>
      <c r="BG26" s="89"/>
      <c r="BH26" s="91"/>
      <c r="BI26" s="93"/>
      <c r="BJ26" s="98"/>
      <c r="BK26" s="91"/>
      <c r="BL26" s="93"/>
      <c r="BM26" s="85"/>
    </row>
    <row r="27" spans="1:65" ht="17.25" customHeight="1">
      <c r="A27" s="109">
        <v>2</v>
      </c>
      <c r="B27" s="111"/>
      <c r="C27" s="113"/>
      <c r="D27" s="115"/>
      <c r="E27" s="117">
        <v>0</v>
      </c>
      <c r="F27" s="119">
        <v>8</v>
      </c>
      <c r="G27" s="94"/>
      <c r="H27" s="95"/>
      <c r="I27" s="95"/>
      <c r="J27" s="95"/>
      <c r="K27" s="95"/>
      <c r="L27" s="96"/>
      <c r="M27" s="107"/>
      <c r="N27" s="78"/>
      <c r="O27" s="80"/>
      <c r="P27" s="101"/>
      <c r="Q27" s="74"/>
      <c r="R27" s="99"/>
      <c r="S27" s="72"/>
      <c r="T27" s="74"/>
      <c r="U27" s="76"/>
      <c r="V27" s="105"/>
      <c r="W27" s="78"/>
      <c r="X27" s="80"/>
      <c r="Y27" s="101"/>
      <c r="Z27" s="74"/>
      <c r="AA27" s="99"/>
      <c r="AB27" s="72"/>
      <c r="AC27" s="74"/>
      <c r="AD27" s="76"/>
      <c r="AE27" s="105"/>
      <c r="AF27" s="78"/>
      <c r="AG27" s="80"/>
      <c r="AH27" s="101"/>
      <c r="AI27" s="74"/>
      <c r="AJ27" s="99"/>
      <c r="AK27" s="72"/>
      <c r="AL27" s="74"/>
      <c r="AM27" s="76"/>
      <c r="AN27" s="105"/>
      <c r="AO27" s="78"/>
      <c r="AP27" s="80"/>
      <c r="AQ27" s="101"/>
      <c r="AR27" s="74"/>
      <c r="AS27" s="99"/>
      <c r="AT27" s="72"/>
      <c r="AU27" s="74"/>
      <c r="AV27" s="76"/>
      <c r="AW27" s="121"/>
      <c r="AX27" s="78"/>
      <c r="AY27" s="80"/>
      <c r="AZ27" s="101"/>
      <c r="BA27" s="74"/>
      <c r="BB27" s="99"/>
      <c r="BC27" s="72"/>
      <c r="BD27" s="74"/>
      <c r="BE27" s="76"/>
      <c r="BF27" s="86"/>
      <c r="BG27" s="88">
        <f>IF(O27="","",SUM(ROUNDDOWN(SUM(P27,Y27,AH27,AQ27,AZ27)/10,0))-ROUNDDOWN(SUM(ROUNDDOWN(SUM(P27,Y27,AH27,AQ27,AZ27)/10,0))/10,0)*10)</f>
      </c>
      <c r="BH27" s="90">
        <f>IF(O27="","",SUM(P27,Y27,AH27,AQ27,AZ27,ROUNDDOWN(SUM(Q27,Z27,AI27,AR27,BA27)/10,0))-ROUNDDOWN(SUM(P27,Y27,AH27,AQ27,AZ27,ROUNDDOWN(SUM(Q27,Z27,AI27,AR27,BA27)/10,0))/10,0)*10)</f>
      </c>
      <c r="BI27" s="92">
        <f>IF(O27="","",SUM(Q27,Z27,AI27,AR27,BA27,ROUNDDOWN(SUM(R27,AA27,AJ27,AS27,BB27)/10,0))-ROUNDDOWN(SUM(Q27,Z27,AI27,AR27,BA27,ROUNDDOWN(SUM(R27,AA27,AJ27,AS27,BB27)/10,0))/10,0)*10)</f>
      </c>
      <c r="BJ27" s="97">
        <f>IF(O27="","",SUM(R27,AA27,AJ27,AS27,BB27,ROUNDDOWN(SUM(S27,AB27,AK27,AT27,BC27)/10,0))-ROUNDDOWN(SUM(R27,AA27,AJ27,AS27,BB27,ROUNDDOWN(SUM(S27,AB27,AK27,AT27,BC27)/10,0))/10,0)*10)</f>
      </c>
      <c r="BK27" s="90">
        <f>IF(O27="","",SUM(S27,AB27,AK27,AT27,BC27,ROUNDDOWN(SUM(T27,AC27,AL27,AU27,BD27)/10,0))-ROUNDDOWN(SUM(S27,AB27,AK27,AT27,BC27,ROUNDDOWN(SUM(T27,AC27,AL27,AU27,BD27)/10,0))/10,0)*10)</f>
      </c>
      <c r="BL27" s="92">
        <f>IF(O27="","",SUM(T27,AC27,AL27,AU27,BD27,ROUNDDOWN(SUM(U27,AD27,AM27,AV27,BE27)/10,0))-ROUNDDOWN(SUM(T27,AC27,AL27,AU27,BD27,ROUNDDOWN(SUM(U27,AD27,AM27,AV27,BE27)/10,0))/10,0)*10)</f>
      </c>
      <c r="BM27" s="84">
        <f>IF(O27="","",SUM(U27,AD27,AM27,AV27,BE27)-ROUNDDOWN(SUM(U27,AD27,AM27,AV27,BE27)/10,0)*10)</f>
      </c>
    </row>
    <row r="28" spans="1:65" ht="17.25" customHeight="1" thickBot="1">
      <c r="A28" s="110"/>
      <c r="B28" s="112"/>
      <c r="C28" s="114"/>
      <c r="D28" s="116"/>
      <c r="E28" s="118"/>
      <c r="F28" s="120"/>
      <c r="G28" s="40"/>
      <c r="H28" s="41"/>
      <c r="I28" s="42"/>
      <c r="J28" s="42"/>
      <c r="K28" s="41"/>
      <c r="L28" s="43"/>
      <c r="M28" s="108"/>
      <c r="N28" s="79"/>
      <c r="O28" s="81"/>
      <c r="P28" s="102"/>
      <c r="Q28" s="75"/>
      <c r="R28" s="100"/>
      <c r="S28" s="73"/>
      <c r="T28" s="75"/>
      <c r="U28" s="77"/>
      <c r="V28" s="106"/>
      <c r="W28" s="79"/>
      <c r="X28" s="81"/>
      <c r="Y28" s="102"/>
      <c r="Z28" s="75"/>
      <c r="AA28" s="100"/>
      <c r="AB28" s="73"/>
      <c r="AC28" s="75"/>
      <c r="AD28" s="77"/>
      <c r="AE28" s="106"/>
      <c r="AF28" s="79"/>
      <c r="AG28" s="81"/>
      <c r="AH28" s="102"/>
      <c r="AI28" s="75"/>
      <c r="AJ28" s="100"/>
      <c r="AK28" s="73"/>
      <c r="AL28" s="75"/>
      <c r="AM28" s="77"/>
      <c r="AN28" s="106"/>
      <c r="AO28" s="79"/>
      <c r="AP28" s="81"/>
      <c r="AQ28" s="102"/>
      <c r="AR28" s="75"/>
      <c r="AS28" s="100"/>
      <c r="AT28" s="73"/>
      <c r="AU28" s="75"/>
      <c r="AV28" s="77"/>
      <c r="AW28" s="104"/>
      <c r="AX28" s="79"/>
      <c r="AY28" s="81"/>
      <c r="AZ28" s="102"/>
      <c r="BA28" s="75"/>
      <c r="BB28" s="100"/>
      <c r="BC28" s="73"/>
      <c r="BD28" s="75"/>
      <c r="BE28" s="77"/>
      <c r="BF28" s="87"/>
      <c r="BG28" s="89"/>
      <c r="BH28" s="91"/>
      <c r="BI28" s="93"/>
      <c r="BJ28" s="98"/>
      <c r="BK28" s="91"/>
      <c r="BL28" s="93"/>
      <c r="BM28" s="85"/>
    </row>
    <row r="29" spans="1:65" ht="17.25" customHeight="1">
      <c r="A29" s="109">
        <v>2</v>
      </c>
      <c r="B29" s="111"/>
      <c r="C29" s="113"/>
      <c r="D29" s="115"/>
      <c r="E29" s="117">
        <v>0</v>
      </c>
      <c r="F29" s="119">
        <v>9</v>
      </c>
      <c r="G29" s="94"/>
      <c r="H29" s="95"/>
      <c r="I29" s="95"/>
      <c r="J29" s="95"/>
      <c r="K29" s="95"/>
      <c r="L29" s="96"/>
      <c r="M29" s="107"/>
      <c r="N29" s="78"/>
      <c r="O29" s="80"/>
      <c r="P29" s="101"/>
      <c r="Q29" s="74"/>
      <c r="R29" s="99"/>
      <c r="S29" s="72"/>
      <c r="T29" s="74"/>
      <c r="U29" s="76"/>
      <c r="V29" s="105"/>
      <c r="W29" s="78"/>
      <c r="X29" s="80"/>
      <c r="Y29" s="101"/>
      <c r="Z29" s="74"/>
      <c r="AA29" s="99"/>
      <c r="AB29" s="72"/>
      <c r="AC29" s="74"/>
      <c r="AD29" s="76"/>
      <c r="AE29" s="105"/>
      <c r="AF29" s="78"/>
      <c r="AG29" s="80"/>
      <c r="AH29" s="101"/>
      <c r="AI29" s="74"/>
      <c r="AJ29" s="99"/>
      <c r="AK29" s="72"/>
      <c r="AL29" s="74"/>
      <c r="AM29" s="76"/>
      <c r="AN29" s="105"/>
      <c r="AO29" s="78"/>
      <c r="AP29" s="80"/>
      <c r="AQ29" s="101"/>
      <c r="AR29" s="74"/>
      <c r="AS29" s="99"/>
      <c r="AT29" s="72"/>
      <c r="AU29" s="74"/>
      <c r="AV29" s="76"/>
      <c r="AW29" s="121"/>
      <c r="AX29" s="78"/>
      <c r="AY29" s="80"/>
      <c r="AZ29" s="101"/>
      <c r="BA29" s="74"/>
      <c r="BB29" s="99"/>
      <c r="BC29" s="72"/>
      <c r="BD29" s="74"/>
      <c r="BE29" s="76"/>
      <c r="BF29" s="86"/>
      <c r="BG29" s="88">
        <f>IF(O29="","",SUM(ROUNDDOWN(SUM(P29,Y29,AH29,AQ29,AZ29)/10,0))-ROUNDDOWN(SUM(ROUNDDOWN(SUM(P29,Y29,AH29,AQ29,AZ29)/10,0))/10,0)*10)</f>
      </c>
      <c r="BH29" s="90">
        <f>IF(O29="","",SUM(P29,Y29,AH29,AQ29,AZ29,ROUNDDOWN(SUM(Q29,Z29,AI29,AR29,BA29)/10,0))-ROUNDDOWN(SUM(P29,Y29,AH29,AQ29,AZ29,ROUNDDOWN(SUM(Q29,Z29,AI29,AR29,BA29)/10,0))/10,0)*10)</f>
      </c>
      <c r="BI29" s="92">
        <f>IF(O29="","",SUM(Q29,Z29,AI29,AR29,BA29,ROUNDDOWN(SUM(R29,AA29,AJ29,AS29,BB29)/10,0))-ROUNDDOWN(SUM(Q29,Z29,AI29,AR29,BA29,ROUNDDOWN(SUM(R29,AA29,AJ29,AS29,BB29)/10,0))/10,0)*10)</f>
      </c>
      <c r="BJ29" s="97">
        <f>IF(O29="","",SUM(R29,AA29,AJ29,AS29,BB29,ROUNDDOWN(SUM(S29,AB29,AK29,AT29,BC29)/10,0))-ROUNDDOWN(SUM(R29,AA29,AJ29,AS29,BB29,ROUNDDOWN(SUM(S29,AB29,AK29,AT29,BC29)/10,0))/10,0)*10)</f>
      </c>
      <c r="BK29" s="90">
        <f>IF(O29="","",SUM(S29,AB29,AK29,AT29,BC29,ROUNDDOWN(SUM(T29,AC29,AL29,AU29,BD29)/10,0))-ROUNDDOWN(SUM(S29,AB29,AK29,AT29,BC29,ROUNDDOWN(SUM(T29,AC29,AL29,AU29,BD29)/10,0))/10,0)*10)</f>
      </c>
      <c r="BL29" s="92">
        <f>IF(O29="","",SUM(T29,AC29,AL29,AU29,BD29,ROUNDDOWN(SUM(U29,AD29,AM29,AV29,BE29)/10,0))-ROUNDDOWN(SUM(T29,AC29,AL29,AU29,BD29,ROUNDDOWN(SUM(U29,AD29,AM29,AV29,BE29)/10,0))/10,0)*10)</f>
      </c>
      <c r="BM29" s="84">
        <f>IF(O29="","",SUM(U29,AD29,AM29,AV29,BE29)-ROUNDDOWN(SUM(U29,AD29,AM29,AV29,BE29)/10,0)*10)</f>
      </c>
    </row>
    <row r="30" spans="1:65" ht="17.25" customHeight="1" thickBot="1">
      <c r="A30" s="110"/>
      <c r="B30" s="112"/>
      <c r="C30" s="114"/>
      <c r="D30" s="116"/>
      <c r="E30" s="118"/>
      <c r="F30" s="120"/>
      <c r="G30" s="40"/>
      <c r="H30" s="41"/>
      <c r="I30" s="42"/>
      <c r="J30" s="42"/>
      <c r="K30" s="41"/>
      <c r="L30" s="43"/>
      <c r="M30" s="108"/>
      <c r="N30" s="79"/>
      <c r="O30" s="81"/>
      <c r="P30" s="102"/>
      <c r="Q30" s="75"/>
      <c r="R30" s="100"/>
      <c r="S30" s="73"/>
      <c r="T30" s="75"/>
      <c r="U30" s="77"/>
      <c r="V30" s="106"/>
      <c r="W30" s="79"/>
      <c r="X30" s="81"/>
      <c r="Y30" s="102"/>
      <c r="Z30" s="75"/>
      <c r="AA30" s="100"/>
      <c r="AB30" s="73"/>
      <c r="AC30" s="75"/>
      <c r="AD30" s="77"/>
      <c r="AE30" s="106"/>
      <c r="AF30" s="79"/>
      <c r="AG30" s="81"/>
      <c r="AH30" s="102"/>
      <c r="AI30" s="75"/>
      <c r="AJ30" s="100"/>
      <c r="AK30" s="73"/>
      <c r="AL30" s="75"/>
      <c r="AM30" s="77"/>
      <c r="AN30" s="106"/>
      <c r="AO30" s="79"/>
      <c r="AP30" s="81"/>
      <c r="AQ30" s="102"/>
      <c r="AR30" s="75"/>
      <c r="AS30" s="100"/>
      <c r="AT30" s="73"/>
      <c r="AU30" s="75"/>
      <c r="AV30" s="77"/>
      <c r="AW30" s="104"/>
      <c r="AX30" s="79"/>
      <c r="AY30" s="81"/>
      <c r="AZ30" s="102"/>
      <c r="BA30" s="75"/>
      <c r="BB30" s="100"/>
      <c r="BC30" s="73"/>
      <c r="BD30" s="75"/>
      <c r="BE30" s="77"/>
      <c r="BF30" s="87"/>
      <c r="BG30" s="89"/>
      <c r="BH30" s="91"/>
      <c r="BI30" s="93"/>
      <c r="BJ30" s="98"/>
      <c r="BK30" s="91"/>
      <c r="BL30" s="93"/>
      <c r="BM30" s="85"/>
    </row>
    <row r="31" spans="1:65" ht="17.25" customHeight="1">
      <c r="A31" s="109">
        <v>2</v>
      </c>
      <c r="B31" s="111"/>
      <c r="C31" s="113"/>
      <c r="D31" s="115"/>
      <c r="E31" s="117">
        <v>1</v>
      </c>
      <c r="F31" s="119">
        <v>0</v>
      </c>
      <c r="G31" s="94"/>
      <c r="H31" s="95"/>
      <c r="I31" s="95"/>
      <c r="J31" s="95"/>
      <c r="K31" s="95"/>
      <c r="L31" s="96"/>
      <c r="M31" s="107"/>
      <c r="N31" s="78"/>
      <c r="O31" s="80"/>
      <c r="P31" s="101"/>
      <c r="Q31" s="74"/>
      <c r="R31" s="99"/>
      <c r="S31" s="72"/>
      <c r="T31" s="74"/>
      <c r="U31" s="76"/>
      <c r="V31" s="105"/>
      <c r="W31" s="78"/>
      <c r="X31" s="80"/>
      <c r="Y31" s="101"/>
      <c r="Z31" s="74"/>
      <c r="AA31" s="99"/>
      <c r="AB31" s="72"/>
      <c r="AC31" s="74"/>
      <c r="AD31" s="76"/>
      <c r="AE31" s="105"/>
      <c r="AF31" s="78"/>
      <c r="AG31" s="80"/>
      <c r="AH31" s="101"/>
      <c r="AI31" s="74"/>
      <c r="AJ31" s="99"/>
      <c r="AK31" s="72"/>
      <c r="AL31" s="74"/>
      <c r="AM31" s="76"/>
      <c r="AN31" s="105"/>
      <c r="AO31" s="78"/>
      <c r="AP31" s="80"/>
      <c r="AQ31" s="101"/>
      <c r="AR31" s="74"/>
      <c r="AS31" s="99"/>
      <c r="AT31" s="72"/>
      <c r="AU31" s="74"/>
      <c r="AV31" s="76"/>
      <c r="AW31" s="121"/>
      <c r="AX31" s="78"/>
      <c r="AY31" s="80"/>
      <c r="AZ31" s="101"/>
      <c r="BA31" s="74"/>
      <c r="BB31" s="99"/>
      <c r="BC31" s="72"/>
      <c r="BD31" s="74"/>
      <c r="BE31" s="76"/>
      <c r="BF31" s="122"/>
      <c r="BG31" s="88">
        <f>IF(O31="","",SUM(ROUNDDOWN(SUM(P31,Y31,AH31,AQ31,AZ31)/10,0))-ROUNDDOWN(SUM(ROUNDDOWN(SUM(P31,Y31,AH31,AQ31,AZ31)/10,0))/10,0)*10)</f>
      </c>
      <c r="BH31" s="90">
        <f>IF(O31="","",SUM(P31,Y31,AH31,AQ31,AZ31,ROUNDDOWN(SUM(Q31,Z31,AI31,AR31,BA31)/10,0))-ROUNDDOWN(SUM(P31,Y31,AH31,AQ31,AZ31,ROUNDDOWN(SUM(Q31,Z31,AI31,AR31,BA31)/10,0))/10,0)*10)</f>
      </c>
      <c r="BI31" s="92">
        <f>IF(O31="","",SUM(Q31,Z31,AI31,AR31,BA31,ROUNDDOWN(SUM(R31,AA31,AJ31,AS31,BB31)/10,0))-ROUNDDOWN(SUM(Q31,Z31,AI31,AR31,BA31,ROUNDDOWN(SUM(R31,AA31,AJ31,AS31,BB31)/10,0))/10,0)*10)</f>
      </c>
      <c r="BJ31" s="97">
        <f>IF(O31="","",SUM(R31,AA31,AJ31,AS31,BB31,ROUNDDOWN(SUM(S31,AB31,AK31,AT31,BC31)/10,0))-ROUNDDOWN(SUM(R31,AA31,AJ31,AS31,BB31,ROUNDDOWN(SUM(S31,AB31,AK31,AT31,BC31)/10,0))/10,0)*10)</f>
      </c>
      <c r="BK31" s="90">
        <f>IF(O31="","",SUM(S31,AB31,AK31,AT31,BC31,ROUNDDOWN(SUM(T31,AC31,AL31,AU31,BD31)/10,0))-ROUNDDOWN(SUM(S31,AB31,AK31,AT31,BC31,ROUNDDOWN(SUM(T31,AC31,AL31,AU31,BD31)/10,0))/10,0)*10)</f>
      </c>
      <c r="BL31" s="92">
        <f>IF(O31="","",SUM(T31,AC31,AL31,AU31,BD31,ROUNDDOWN(SUM(U31,AD31,AM31,AV31,BE31)/10,0))-ROUNDDOWN(SUM(T31,AC31,AL31,AU31,BD31,ROUNDDOWN(SUM(U31,AD31,AM31,AV31,BE31)/10,0))/10,0)*10)</f>
      </c>
      <c r="BM31" s="84">
        <f>IF(O31="","",SUM(U31,AD31,AM31,AV31,BE31)-ROUNDDOWN(SUM(U31,AD31,AM31,AV31,BE31)/10,0)*10)</f>
      </c>
    </row>
    <row r="32" spans="1:65" ht="17.25" customHeight="1" thickBot="1">
      <c r="A32" s="110"/>
      <c r="B32" s="112"/>
      <c r="C32" s="114"/>
      <c r="D32" s="116"/>
      <c r="E32" s="118"/>
      <c r="F32" s="120"/>
      <c r="G32" s="40"/>
      <c r="H32" s="41"/>
      <c r="I32" s="42"/>
      <c r="J32" s="42"/>
      <c r="K32" s="41"/>
      <c r="L32" s="43"/>
      <c r="M32" s="108"/>
      <c r="N32" s="79"/>
      <c r="O32" s="81"/>
      <c r="P32" s="102"/>
      <c r="Q32" s="75"/>
      <c r="R32" s="100"/>
      <c r="S32" s="73"/>
      <c r="T32" s="75"/>
      <c r="U32" s="77"/>
      <c r="V32" s="106"/>
      <c r="W32" s="79"/>
      <c r="X32" s="81"/>
      <c r="Y32" s="102"/>
      <c r="Z32" s="75"/>
      <c r="AA32" s="100"/>
      <c r="AB32" s="73"/>
      <c r="AC32" s="75"/>
      <c r="AD32" s="77"/>
      <c r="AE32" s="106"/>
      <c r="AF32" s="79"/>
      <c r="AG32" s="81"/>
      <c r="AH32" s="102"/>
      <c r="AI32" s="75"/>
      <c r="AJ32" s="100"/>
      <c r="AK32" s="73"/>
      <c r="AL32" s="75"/>
      <c r="AM32" s="77"/>
      <c r="AN32" s="106"/>
      <c r="AO32" s="79"/>
      <c r="AP32" s="81"/>
      <c r="AQ32" s="102"/>
      <c r="AR32" s="75"/>
      <c r="AS32" s="100"/>
      <c r="AT32" s="73"/>
      <c r="AU32" s="75"/>
      <c r="AV32" s="77"/>
      <c r="AW32" s="104"/>
      <c r="AX32" s="79"/>
      <c r="AY32" s="81"/>
      <c r="AZ32" s="102"/>
      <c r="BA32" s="75"/>
      <c r="BB32" s="100"/>
      <c r="BC32" s="73"/>
      <c r="BD32" s="75"/>
      <c r="BE32" s="77"/>
      <c r="BF32" s="87"/>
      <c r="BG32" s="89"/>
      <c r="BH32" s="91"/>
      <c r="BI32" s="93"/>
      <c r="BJ32" s="98"/>
      <c r="BK32" s="91"/>
      <c r="BL32" s="93"/>
      <c r="BM32" s="85"/>
    </row>
    <row r="33" spans="1:65" ht="17.25" customHeight="1">
      <c r="A33" s="109">
        <v>2</v>
      </c>
      <c r="B33" s="111"/>
      <c r="C33" s="113"/>
      <c r="D33" s="115"/>
      <c r="E33" s="117">
        <v>1</v>
      </c>
      <c r="F33" s="119">
        <v>1</v>
      </c>
      <c r="G33" s="94"/>
      <c r="H33" s="95"/>
      <c r="I33" s="95"/>
      <c r="J33" s="95"/>
      <c r="K33" s="95"/>
      <c r="L33" s="96"/>
      <c r="M33" s="107"/>
      <c r="N33" s="78"/>
      <c r="O33" s="80"/>
      <c r="P33" s="101"/>
      <c r="Q33" s="74"/>
      <c r="R33" s="99"/>
      <c r="S33" s="72"/>
      <c r="T33" s="74"/>
      <c r="U33" s="76"/>
      <c r="V33" s="105"/>
      <c r="W33" s="78"/>
      <c r="X33" s="80"/>
      <c r="Y33" s="101"/>
      <c r="Z33" s="74"/>
      <c r="AA33" s="99"/>
      <c r="AB33" s="72"/>
      <c r="AC33" s="74"/>
      <c r="AD33" s="76"/>
      <c r="AE33" s="105"/>
      <c r="AF33" s="78"/>
      <c r="AG33" s="80"/>
      <c r="AH33" s="101"/>
      <c r="AI33" s="74"/>
      <c r="AJ33" s="99"/>
      <c r="AK33" s="72"/>
      <c r="AL33" s="74"/>
      <c r="AM33" s="76"/>
      <c r="AN33" s="105"/>
      <c r="AO33" s="78"/>
      <c r="AP33" s="80"/>
      <c r="AQ33" s="101"/>
      <c r="AR33" s="74"/>
      <c r="AS33" s="99"/>
      <c r="AT33" s="72"/>
      <c r="AU33" s="74"/>
      <c r="AV33" s="76"/>
      <c r="AW33" s="121"/>
      <c r="AX33" s="78"/>
      <c r="AY33" s="80"/>
      <c r="AZ33" s="101"/>
      <c r="BA33" s="74"/>
      <c r="BB33" s="99"/>
      <c r="BC33" s="72"/>
      <c r="BD33" s="74"/>
      <c r="BE33" s="76"/>
      <c r="BF33" s="86"/>
      <c r="BG33" s="88">
        <f>IF(O33="","",SUM(ROUNDDOWN(SUM(P33,Y33,AH33,AQ33,AZ33)/10,0))-ROUNDDOWN(SUM(ROUNDDOWN(SUM(P33,Y33,AH33,AQ33,AZ33)/10,0))/10,0)*10)</f>
      </c>
      <c r="BH33" s="90">
        <f>IF(O33="","",SUM(P33,Y33,AH33,AQ33,AZ33,ROUNDDOWN(SUM(Q33,Z33,AI33,AR33,BA33)/10,0))-ROUNDDOWN(SUM(P33,Y33,AH33,AQ33,AZ33,ROUNDDOWN(SUM(Q33,Z33,AI33,AR33,BA33)/10,0))/10,0)*10)</f>
      </c>
      <c r="BI33" s="92">
        <f>IF(O33="","",SUM(Q33,Z33,AI33,AR33,BA33,ROUNDDOWN(SUM(R33,AA33,AJ33,AS33,BB33)/10,0))-ROUNDDOWN(SUM(Q33,Z33,AI33,AR33,BA33,ROUNDDOWN(SUM(R33,AA33,AJ33,AS33,BB33)/10,0))/10,0)*10)</f>
      </c>
      <c r="BJ33" s="97">
        <f>IF(O33="","",SUM(R33,AA33,AJ33,AS33,BB33,ROUNDDOWN(SUM(S33,AB33,AK33,AT33,BC33)/10,0))-ROUNDDOWN(SUM(R33,AA33,AJ33,AS33,BB33,ROUNDDOWN(SUM(S33,AB33,AK33,AT33,BC33)/10,0))/10,0)*10)</f>
      </c>
      <c r="BK33" s="90">
        <f>IF(O33="","",SUM(S33,AB33,AK33,AT33,BC33,ROUNDDOWN(SUM(T33,AC33,AL33,AU33,BD33)/10,0))-ROUNDDOWN(SUM(S33,AB33,AK33,AT33,BC33,ROUNDDOWN(SUM(T33,AC33,AL33,AU33,BD33)/10,0))/10,0)*10)</f>
      </c>
      <c r="BL33" s="92">
        <f>IF(O33="","",SUM(T33,AC33,AL33,AU33,BD33,ROUNDDOWN(SUM(U33,AD33,AM33,AV33,BE33)/10,0))-ROUNDDOWN(SUM(T33,AC33,AL33,AU33,BD33,ROUNDDOWN(SUM(U33,AD33,AM33,AV33,BE33)/10,0))/10,0)*10)</f>
      </c>
      <c r="BM33" s="84">
        <f>IF(O33="","",SUM(U33,AD33,AM33,AV33,BE33)-ROUNDDOWN(SUM(U33,AD33,AM33,AV33,BE33)/10,0)*10)</f>
      </c>
    </row>
    <row r="34" spans="1:65" ht="17.25" customHeight="1" thickBot="1">
      <c r="A34" s="110"/>
      <c r="B34" s="112"/>
      <c r="C34" s="114"/>
      <c r="D34" s="116"/>
      <c r="E34" s="118"/>
      <c r="F34" s="120"/>
      <c r="G34" s="40"/>
      <c r="H34" s="41"/>
      <c r="I34" s="42"/>
      <c r="J34" s="42"/>
      <c r="K34" s="41"/>
      <c r="L34" s="43"/>
      <c r="M34" s="108"/>
      <c r="N34" s="79"/>
      <c r="O34" s="81"/>
      <c r="P34" s="102"/>
      <c r="Q34" s="75"/>
      <c r="R34" s="100"/>
      <c r="S34" s="73"/>
      <c r="T34" s="75"/>
      <c r="U34" s="77"/>
      <c r="V34" s="106"/>
      <c r="W34" s="79"/>
      <c r="X34" s="81"/>
      <c r="Y34" s="102"/>
      <c r="Z34" s="75"/>
      <c r="AA34" s="100"/>
      <c r="AB34" s="73"/>
      <c r="AC34" s="75"/>
      <c r="AD34" s="77"/>
      <c r="AE34" s="106"/>
      <c r="AF34" s="79"/>
      <c r="AG34" s="81"/>
      <c r="AH34" s="102"/>
      <c r="AI34" s="75"/>
      <c r="AJ34" s="100"/>
      <c r="AK34" s="73"/>
      <c r="AL34" s="75"/>
      <c r="AM34" s="77"/>
      <c r="AN34" s="106"/>
      <c r="AO34" s="79"/>
      <c r="AP34" s="81"/>
      <c r="AQ34" s="102"/>
      <c r="AR34" s="75"/>
      <c r="AS34" s="100"/>
      <c r="AT34" s="73"/>
      <c r="AU34" s="75"/>
      <c r="AV34" s="77"/>
      <c r="AW34" s="104"/>
      <c r="AX34" s="79"/>
      <c r="AY34" s="81"/>
      <c r="AZ34" s="102"/>
      <c r="BA34" s="75"/>
      <c r="BB34" s="100"/>
      <c r="BC34" s="73"/>
      <c r="BD34" s="75"/>
      <c r="BE34" s="77"/>
      <c r="BF34" s="87"/>
      <c r="BG34" s="89"/>
      <c r="BH34" s="91"/>
      <c r="BI34" s="93"/>
      <c r="BJ34" s="98"/>
      <c r="BK34" s="91"/>
      <c r="BL34" s="93"/>
      <c r="BM34" s="85"/>
    </row>
    <row r="35" spans="1:65" ht="17.25" customHeight="1">
      <c r="A35" s="109">
        <v>2</v>
      </c>
      <c r="B35" s="111"/>
      <c r="C35" s="113"/>
      <c r="D35" s="115"/>
      <c r="E35" s="117">
        <v>1</v>
      </c>
      <c r="F35" s="119">
        <v>2</v>
      </c>
      <c r="G35" s="94"/>
      <c r="H35" s="95"/>
      <c r="I35" s="95"/>
      <c r="J35" s="95"/>
      <c r="K35" s="95"/>
      <c r="L35" s="96"/>
      <c r="M35" s="107"/>
      <c r="N35" s="78"/>
      <c r="O35" s="80"/>
      <c r="P35" s="101"/>
      <c r="Q35" s="74"/>
      <c r="R35" s="99"/>
      <c r="S35" s="72"/>
      <c r="T35" s="74"/>
      <c r="U35" s="76"/>
      <c r="V35" s="105"/>
      <c r="W35" s="78"/>
      <c r="X35" s="80"/>
      <c r="Y35" s="101"/>
      <c r="Z35" s="74"/>
      <c r="AA35" s="99"/>
      <c r="AB35" s="72"/>
      <c r="AC35" s="74"/>
      <c r="AD35" s="76"/>
      <c r="AE35" s="105"/>
      <c r="AF35" s="78"/>
      <c r="AG35" s="80"/>
      <c r="AH35" s="101"/>
      <c r="AI35" s="74"/>
      <c r="AJ35" s="99"/>
      <c r="AK35" s="72"/>
      <c r="AL35" s="74"/>
      <c r="AM35" s="76"/>
      <c r="AN35" s="105"/>
      <c r="AO35" s="78"/>
      <c r="AP35" s="80"/>
      <c r="AQ35" s="101"/>
      <c r="AR35" s="74"/>
      <c r="AS35" s="99"/>
      <c r="AT35" s="72"/>
      <c r="AU35" s="74"/>
      <c r="AV35" s="76"/>
      <c r="AW35" s="121"/>
      <c r="AX35" s="78"/>
      <c r="AY35" s="80"/>
      <c r="AZ35" s="101"/>
      <c r="BA35" s="74"/>
      <c r="BB35" s="99"/>
      <c r="BC35" s="72"/>
      <c r="BD35" s="74"/>
      <c r="BE35" s="76"/>
      <c r="BF35" s="86"/>
      <c r="BG35" s="88">
        <f>IF(O35="","",SUM(ROUNDDOWN(SUM(P35,Y35,AH35,AQ35,AZ35)/10,0))-ROUNDDOWN(SUM(ROUNDDOWN(SUM(P35,Y35,AH35,AQ35,AZ35)/10,0))/10,0)*10)</f>
      </c>
      <c r="BH35" s="90">
        <f>IF(O35="","",SUM(P35,Y35,AH35,AQ35,AZ35,ROUNDDOWN(SUM(Q35,Z35,AI35,AR35,BA35)/10,0))-ROUNDDOWN(SUM(P35,Y35,AH35,AQ35,AZ35,ROUNDDOWN(SUM(Q35,Z35,AI35,AR35,BA35)/10,0))/10,0)*10)</f>
      </c>
      <c r="BI35" s="92">
        <f>IF(O35="","",SUM(Q35,Z35,AI35,AR35,BA35,ROUNDDOWN(SUM(R35,AA35,AJ35,AS35,BB35)/10,0))-ROUNDDOWN(SUM(Q35,Z35,AI35,AR35,BA35,ROUNDDOWN(SUM(R35,AA35,AJ35,AS35,BB35)/10,0))/10,0)*10)</f>
      </c>
      <c r="BJ35" s="97">
        <f>IF(O35="","",SUM(R35,AA35,AJ35,AS35,BB35,ROUNDDOWN(SUM(S35,AB35,AK35,AT35,BC35)/10,0))-ROUNDDOWN(SUM(R35,AA35,AJ35,AS35,BB35,ROUNDDOWN(SUM(S35,AB35,AK35,AT35,BC35)/10,0))/10,0)*10)</f>
      </c>
      <c r="BK35" s="90">
        <f>IF(O35="","",SUM(S35,AB35,AK35,AT35,BC35,ROUNDDOWN(SUM(T35,AC35,AL35,AU35,BD35)/10,0))-ROUNDDOWN(SUM(S35,AB35,AK35,AT35,BC35,ROUNDDOWN(SUM(T35,AC35,AL35,AU35,BD35)/10,0))/10,0)*10)</f>
      </c>
      <c r="BL35" s="92">
        <f>IF(O35="","",SUM(T35,AC35,AL35,AU35,BD35,ROUNDDOWN(SUM(U35,AD35,AM35,AV35,BE35)/10,0))-ROUNDDOWN(SUM(T35,AC35,AL35,AU35,BD35,ROUNDDOWN(SUM(U35,AD35,AM35,AV35,BE35)/10,0))/10,0)*10)</f>
      </c>
      <c r="BM35" s="84">
        <f>IF(O35="","",SUM(U35,AD35,AM35,AV35,BE35)-ROUNDDOWN(SUM(U35,AD35,AM35,AV35,BE35)/10,0)*10)</f>
      </c>
    </row>
    <row r="36" spans="1:65" ht="17.25" customHeight="1" thickBot="1">
      <c r="A36" s="110"/>
      <c r="B36" s="112"/>
      <c r="C36" s="114"/>
      <c r="D36" s="116"/>
      <c r="E36" s="118"/>
      <c r="F36" s="120"/>
      <c r="G36" s="40"/>
      <c r="H36" s="41"/>
      <c r="I36" s="42"/>
      <c r="J36" s="42"/>
      <c r="K36" s="41"/>
      <c r="L36" s="43"/>
      <c r="M36" s="108"/>
      <c r="N36" s="79"/>
      <c r="O36" s="81"/>
      <c r="P36" s="102"/>
      <c r="Q36" s="75"/>
      <c r="R36" s="100"/>
      <c r="S36" s="73"/>
      <c r="T36" s="75"/>
      <c r="U36" s="77"/>
      <c r="V36" s="106"/>
      <c r="W36" s="79"/>
      <c r="X36" s="81"/>
      <c r="Y36" s="102"/>
      <c r="Z36" s="75"/>
      <c r="AA36" s="100"/>
      <c r="AB36" s="73"/>
      <c r="AC36" s="75"/>
      <c r="AD36" s="77"/>
      <c r="AE36" s="106"/>
      <c r="AF36" s="79"/>
      <c r="AG36" s="81"/>
      <c r="AH36" s="102"/>
      <c r="AI36" s="75"/>
      <c r="AJ36" s="100"/>
      <c r="AK36" s="73"/>
      <c r="AL36" s="75"/>
      <c r="AM36" s="77"/>
      <c r="AN36" s="106"/>
      <c r="AO36" s="79"/>
      <c r="AP36" s="81"/>
      <c r="AQ36" s="102"/>
      <c r="AR36" s="75"/>
      <c r="AS36" s="100"/>
      <c r="AT36" s="73"/>
      <c r="AU36" s="75"/>
      <c r="AV36" s="77"/>
      <c r="AW36" s="104"/>
      <c r="AX36" s="79"/>
      <c r="AY36" s="81"/>
      <c r="AZ36" s="102"/>
      <c r="BA36" s="75"/>
      <c r="BB36" s="100"/>
      <c r="BC36" s="73"/>
      <c r="BD36" s="75"/>
      <c r="BE36" s="77"/>
      <c r="BF36" s="87"/>
      <c r="BG36" s="89"/>
      <c r="BH36" s="91"/>
      <c r="BI36" s="93"/>
      <c r="BJ36" s="98"/>
      <c r="BK36" s="91"/>
      <c r="BL36" s="93"/>
      <c r="BM36" s="85"/>
    </row>
    <row r="37" spans="1:65" ht="17.25" customHeight="1">
      <c r="A37" s="109">
        <v>2</v>
      </c>
      <c r="B37" s="111"/>
      <c r="C37" s="113"/>
      <c r="D37" s="115"/>
      <c r="E37" s="117">
        <v>1</v>
      </c>
      <c r="F37" s="119">
        <v>3</v>
      </c>
      <c r="G37" s="94"/>
      <c r="H37" s="95"/>
      <c r="I37" s="95"/>
      <c r="J37" s="95"/>
      <c r="K37" s="95"/>
      <c r="L37" s="96"/>
      <c r="M37" s="107"/>
      <c r="N37" s="78"/>
      <c r="O37" s="80"/>
      <c r="P37" s="101"/>
      <c r="Q37" s="74"/>
      <c r="R37" s="99"/>
      <c r="S37" s="72"/>
      <c r="T37" s="74"/>
      <c r="U37" s="76"/>
      <c r="V37" s="105"/>
      <c r="W37" s="78"/>
      <c r="X37" s="80"/>
      <c r="Y37" s="101"/>
      <c r="Z37" s="74"/>
      <c r="AA37" s="99"/>
      <c r="AB37" s="72"/>
      <c r="AC37" s="74"/>
      <c r="AD37" s="76"/>
      <c r="AE37" s="105"/>
      <c r="AF37" s="78"/>
      <c r="AG37" s="80"/>
      <c r="AH37" s="101"/>
      <c r="AI37" s="74"/>
      <c r="AJ37" s="99"/>
      <c r="AK37" s="72"/>
      <c r="AL37" s="74"/>
      <c r="AM37" s="76"/>
      <c r="AN37" s="105"/>
      <c r="AO37" s="78"/>
      <c r="AP37" s="80"/>
      <c r="AQ37" s="101"/>
      <c r="AR37" s="74"/>
      <c r="AS37" s="99"/>
      <c r="AT37" s="72"/>
      <c r="AU37" s="74"/>
      <c r="AV37" s="76"/>
      <c r="AW37" s="121"/>
      <c r="AX37" s="78"/>
      <c r="AY37" s="80"/>
      <c r="AZ37" s="101"/>
      <c r="BA37" s="74"/>
      <c r="BB37" s="99"/>
      <c r="BC37" s="72"/>
      <c r="BD37" s="74"/>
      <c r="BE37" s="76"/>
      <c r="BF37" s="86"/>
      <c r="BG37" s="88">
        <f>IF(O37="","",SUM(ROUNDDOWN(SUM(P37,Y37,AH37,AQ37,AZ37)/10,0))-ROUNDDOWN(SUM(ROUNDDOWN(SUM(P37,Y37,AH37,AQ37,AZ37)/10,0))/10,0)*10)</f>
      </c>
      <c r="BH37" s="90">
        <f>IF(O37="","",SUM(P37,Y37,AH37,AQ37,AZ37,ROUNDDOWN(SUM(Q37,Z37,AI37,AR37,BA37)/10,0))-ROUNDDOWN(SUM(P37,Y37,AH37,AQ37,AZ37,ROUNDDOWN(SUM(Q37,Z37,AI37,AR37,BA37)/10,0))/10,0)*10)</f>
      </c>
      <c r="BI37" s="92">
        <f>IF(O37="","",SUM(Q37,Z37,AI37,AR37,BA37,ROUNDDOWN(SUM(R37,AA37,AJ37,AS37,BB37)/10,0))-ROUNDDOWN(SUM(Q37,Z37,AI37,AR37,BA37,ROUNDDOWN(SUM(R37,AA37,AJ37,AS37,BB37)/10,0))/10,0)*10)</f>
      </c>
      <c r="BJ37" s="97">
        <f>IF(O37="","",SUM(R37,AA37,AJ37,AS37,BB37,ROUNDDOWN(SUM(S37,AB37,AK37,AT37,BC37)/10,0))-ROUNDDOWN(SUM(R37,AA37,AJ37,AS37,BB37,ROUNDDOWN(SUM(S37,AB37,AK37,AT37,BC37)/10,0))/10,0)*10)</f>
      </c>
      <c r="BK37" s="90">
        <f>IF(O37="","",SUM(S37,AB37,AK37,AT37,BC37,ROUNDDOWN(SUM(T37,AC37,AL37,AU37,BD37)/10,0))-ROUNDDOWN(SUM(S37,AB37,AK37,AT37,BC37,ROUNDDOWN(SUM(T37,AC37,AL37,AU37,BD37)/10,0))/10,0)*10)</f>
      </c>
      <c r="BL37" s="92">
        <f>IF(O37="","",SUM(T37,AC37,AL37,AU37,BD37,ROUNDDOWN(SUM(U37,AD37,AM37,AV37,BE37)/10,0))-ROUNDDOWN(SUM(T37,AC37,AL37,AU37,BD37,ROUNDDOWN(SUM(U37,AD37,AM37,AV37,BE37)/10,0))/10,0)*10)</f>
      </c>
      <c r="BM37" s="84">
        <f>IF(O37="","",SUM(U37,AD37,AM37,AV37,BE37)-ROUNDDOWN(SUM(U37,AD37,AM37,AV37,BE37)/10,0)*10)</f>
      </c>
    </row>
    <row r="38" spans="1:65" ht="17.25" customHeight="1" thickBot="1">
      <c r="A38" s="110"/>
      <c r="B38" s="112"/>
      <c r="C38" s="114"/>
      <c r="D38" s="116"/>
      <c r="E38" s="118"/>
      <c r="F38" s="120"/>
      <c r="G38" s="40"/>
      <c r="H38" s="41"/>
      <c r="I38" s="42"/>
      <c r="J38" s="42"/>
      <c r="K38" s="41"/>
      <c r="L38" s="43"/>
      <c r="M38" s="108"/>
      <c r="N38" s="79"/>
      <c r="O38" s="81"/>
      <c r="P38" s="102"/>
      <c r="Q38" s="75"/>
      <c r="R38" s="100"/>
      <c r="S38" s="73"/>
      <c r="T38" s="75"/>
      <c r="U38" s="77"/>
      <c r="V38" s="106"/>
      <c r="W38" s="79"/>
      <c r="X38" s="81"/>
      <c r="Y38" s="102"/>
      <c r="Z38" s="75"/>
      <c r="AA38" s="100"/>
      <c r="AB38" s="73"/>
      <c r="AC38" s="75"/>
      <c r="AD38" s="77"/>
      <c r="AE38" s="106"/>
      <c r="AF38" s="79"/>
      <c r="AG38" s="81"/>
      <c r="AH38" s="102"/>
      <c r="AI38" s="75"/>
      <c r="AJ38" s="100"/>
      <c r="AK38" s="73"/>
      <c r="AL38" s="75"/>
      <c r="AM38" s="77"/>
      <c r="AN38" s="106"/>
      <c r="AO38" s="79"/>
      <c r="AP38" s="81"/>
      <c r="AQ38" s="102"/>
      <c r="AR38" s="75"/>
      <c r="AS38" s="100"/>
      <c r="AT38" s="73"/>
      <c r="AU38" s="75"/>
      <c r="AV38" s="77"/>
      <c r="AW38" s="104"/>
      <c r="AX38" s="79"/>
      <c r="AY38" s="81"/>
      <c r="AZ38" s="102"/>
      <c r="BA38" s="75"/>
      <c r="BB38" s="100"/>
      <c r="BC38" s="73"/>
      <c r="BD38" s="75"/>
      <c r="BE38" s="77"/>
      <c r="BF38" s="87"/>
      <c r="BG38" s="89"/>
      <c r="BH38" s="91"/>
      <c r="BI38" s="93"/>
      <c r="BJ38" s="98"/>
      <c r="BK38" s="91"/>
      <c r="BL38" s="93"/>
      <c r="BM38" s="85"/>
    </row>
    <row r="39" spans="1:65" ht="17.25" customHeight="1">
      <c r="A39" s="109">
        <v>2</v>
      </c>
      <c r="B39" s="111"/>
      <c r="C39" s="113"/>
      <c r="D39" s="115"/>
      <c r="E39" s="117">
        <v>1</v>
      </c>
      <c r="F39" s="119">
        <v>4</v>
      </c>
      <c r="G39" s="94"/>
      <c r="H39" s="95"/>
      <c r="I39" s="95"/>
      <c r="J39" s="95"/>
      <c r="K39" s="95"/>
      <c r="L39" s="96"/>
      <c r="M39" s="107"/>
      <c r="N39" s="78"/>
      <c r="O39" s="80"/>
      <c r="P39" s="101"/>
      <c r="Q39" s="74"/>
      <c r="R39" s="99"/>
      <c r="S39" s="72"/>
      <c r="T39" s="74"/>
      <c r="U39" s="76"/>
      <c r="V39" s="105"/>
      <c r="W39" s="78"/>
      <c r="X39" s="80"/>
      <c r="Y39" s="101"/>
      <c r="Z39" s="74"/>
      <c r="AA39" s="99"/>
      <c r="AB39" s="72"/>
      <c r="AC39" s="74"/>
      <c r="AD39" s="76"/>
      <c r="AE39" s="105"/>
      <c r="AF39" s="78"/>
      <c r="AG39" s="80"/>
      <c r="AH39" s="101"/>
      <c r="AI39" s="74"/>
      <c r="AJ39" s="99"/>
      <c r="AK39" s="72"/>
      <c r="AL39" s="74"/>
      <c r="AM39" s="76"/>
      <c r="AN39" s="105"/>
      <c r="AO39" s="78"/>
      <c r="AP39" s="80"/>
      <c r="AQ39" s="101"/>
      <c r="AR39" s="74"/>
      <c r="AS39" s="99"/>
      <c r="AT39" s="72"/>
      <c r="AU39" s="74"/>
      <c r="AV39" s="76"/>
      <c r="AW39" s="121"/>
      <c r="AX39" s="78"/>
      <c r="AY39" s="80"/>
      <c r="AZ39" s="101"/>
      <c r="BA39" s="74"/>
      <c r="BB39" s="99"/>
      <c r="BC39" s="72"/>
      <c r="BD39" s="74"/>
      <c r="BE39" s="76"/>
      <c r="BF39" s="86"/>
      <c r="BG39" s="88">
        <f>IF(O39="","",SUM(ROUNDDOWN(SUM(P39,Y39,AH39,AQ39,AZ39)/10,0))-ROUNDDOWN(SUM(ROUNDDOWN(SUM(P39,Y39,AH39,AQ39,AZ39)/10,0))/10,0)*10)</f>
      </c>
      <c r="BH39" s="90">
        <f>IF(O39="","",SUM(P39,Y39,AH39,AQ39,AZ39,ROUNDDOWN(SUM(Q39,Z39,AI39,AR39,BA39)/10,0))-ROUNDDOWN(SUM(P39,Y39,AH39,AQ39,AZ39,ROUNDDOWN(SUM(Q39,Z39,AI39,AR39,BA39)/10,0))/10,0)*10)</f>
      </c>
      <c r="BI39" s="92">
        <f>IF(O39="","",SUM(Q39,Z39,AI39,AR39,BA39,ROUNDDOWN(SUM(R39,AA39,AJ39,AS39,BB39)/10,0))-ROUNDDOWN(SUM(Q39,Z39,AI39,AR39,BA39,ROUNDDOWN(SUM(R39,AA39,AJ39,AS39,BB39)/10,0))/10,0)*10)</f>
      </c>
      <c r="BJ39" s="97">
        <f>IF(O39="","",SUM(R39,AA39,AJ39,AS39,BB39,ROUNDDOWN(SUM(S39,AB39,AK39,AT39,BC39)/10,0))-ROUNDDOWN(SUM(R39,AA39,AJ39,AS39,BB39,ROUNDDOWN(SUM(S39,AB39,AK39,AT39,BC39)/10,0))/10,0)*10)</f>
      </c>
      <c r="BK39" s="90">
        <f>IF(O39="","",SUM(S39,AB39,AK39,AT39,BC39,ROUNDDOWN(SUM(T39,AC39,AL39,AU39,BD39)/10,0))-ROUNDDOWN(SUM(S39,AB39,AK39,AT39,BC39,ROUNDDOWN(SUM(T39,AC39,AL39,AU39,BD39)/10,0))/10,0)*10)</f>
      </c>
      <c r="BL39" s="92">
        <f>IF(O39="","",SUM(T39,AC39,AL39,AU39,BD39,ROUNDDOWN(SUM(U39,AD39,AM39,AV39,BE39)/10,0))-ROUNDDOWN(SUM(T39,AC39,AL39,AU39,BD39,ROUNDDOWN(SUM(U39,AD39,AM39,AV39,BE39)/10,0))/10,0)*10)</f>
      </c>
      <c r="BM39" s="84">
        <f>IF(O39="","",SUM(U39,AD39,AM39,AV39,BE39)-ROUNDDOWN(SUM(U39,AD39,AM39,AV39,BE39)/10,0)*10)</f>
      </c>
    </row>
    <row r="40" spans="1:65" ht="17.25" customHeight="1" thickBot="1">
      <c r="A40" s="110"/>
      <c r="B40" s="112"/>
      <c r="C40" s="114"/>
      <c r="D40" s="116"/>
      <c r="E40" s="118"/>
      <c r="F40" s="120"/>
      <c r="G40" s="40"/>
      <c r="H40" s="41"/>
      <c r="I40" s="42"/>
      <c r="J40" s="42"/>
      <c r="K40" s="41"/>
      <c r="L40" s="43"/>
      <c r="M40" s="108"/>
      <c r="N40" s="79"/>
      <c r="O40" s="81"/>
      <c r="P40" s="102"/>
      <c r="Q40" s="75"/>
      <c r="R40" s="100"/>
      <c r="S40" s="73"/>
      <c r="T40" s="75"/>
      <c r="U40" s="77"/>
      <c r="V40" s="106"/>
      <c r="W40" s="79"/>
      <c r="X40" s="81"/>
      <c r="Y40" s="102"/>
      <c r="Z40" s="75"/>
      <c r="AA40" s="100"/>
      <c r="AB40" s="73"/>
      <c r="AC40" s="75"/>
      <c r="AD40" s="77"/>
      <c r="AE40" s="106"/>
      <c r="AF40" s="79"/>
      <c r="AG40" s="81"/>
      <c r="AH40" s="102"/>
      <c r="AI40" s="75"/>
      <c r="AJ40" s="100"/>
      <c r="AK40" s="73"/>
      <c r="AL40" s="75"/>
      <c r="AM40" s="77"/>
      <c r="AN40" s="106"/>
      <c r="AO40" s="79"/>
      <c r="AP40" s="81"/>
      <c r="AQ40" s="102"/>
      <c r="AR40" s="75"/>
      <c r="AS40" s="100"/>
      <c r="AT40" s="73"/>
      <c r="AU40" s="75"/>
      <c r="AV40" s="77"/>
      <c r="AW40" s="104"/>
      <c r="AX40" s="79"/>
      <c r="AY40" s="81"/>
      <c r="AZ40" s="102"/>
      <c r="BA40" s="75"/>
      <c r="BB40" s="100"/>
      <c r="BC40" s="73"/>
      <c r="BD40" s="75"/>
      <c r="BE40" s="77"/>
      <c r="BF40" s="87"/>
      <c r="BG40" s="89"/>
      <c r="BH40" s="91"/>
      <c r="BI40" s="93"/>
      <c r="BJ40" s="98"/>
      <c r="BK40" s="91"/>
      <c r="BL40" s="93"/>
      <c r="BM40" s="85"/>
    </row>
    <row r="41" spans="1:65" ht="17.25" customHeight="1">
      <c r="A41" s="109">
        <v>2</v>
      </c>
      <c r="B41" s="111"/>
      <c r="C41" s="113"/>
      <c r="D41" s="115"/>
      <c r="E41" s="117">
        <v>1</v>
      </c>
      <c r="F41" s="119">
        <v>5</v>
      </c>
      <c r="G41" s="94"/>
      <c r="H41" s="95"/>
      <c r="I41" s="95"/>
      <c r="J41" s="95"/>
      <c r="K41" s="95"/>
      <c r="L41" s="96"/>
      <c r="M41" s="107"/>
      <c r="N41" s="78"/>
      <c r="O41" s="80"/>
      <c r="P41" s="101"/>
      <c r="Q41" s="74"/>
      <c r="R41" s="99"/>
      <c r="S41" s="72"/>
      <c r="T41" s="74"/>
      <c r="U41" s="76"/>
      <c r="V41" s="105"/>
      <c r="W41" s="78"/>
      <c r="X41" s="80"/>
      <c r="Y41" s="101"/>
      <c r="Z41" s="74"/>
      <c r="AA41" s="99"/>
      <c r="AB41" s="72"/>
      <c r="AC41" s="74"/>
      <c r="AD41" s="76"/>
      <c r="AE41" s="105"/>
      <c r="AF41" s="78"/>
      <c r="AG41" s="80"/>
      <c r="AH41" s="101"/>
      <c r="AI41" s="74"/>
      <c r="AJ41" s="99"/>
      <c r="AK41" s="72"/>
      <c r="AL41" s="74"/>
      <c r="AM41" s="76"/>
      <c r="AN41" s="105"/>
      <c r="AO41" s="78"/>
      <c r="AP41" s="80"/>
      <c r="AQ41" s="101"/>
      <c r="AR41" s="74"/>
      <c r="AS41" s="99"/>
      <c r="AT41" s="72"/>
      <c r="AU41" s="74"/>
      <c r="AV41" s="76"/>
      <c r="AW41" s="103"/>
      <c r="AX41" s="78"/>
      <c r="AY41" s="80"/>
      <c r="AZ41" s="101"/>
      <c r="BA41" s="74"/>
      <c r="BB41" s="99"/>
      <c r="BC41" s="72"/>
      <c r="BD41" s="74"/>
      <c r="BE41" s="76"/>
      <c r="BF41" s="86"/>
      <c r="BG41" s="88">
        <f>IF(O41="","",SUM(ROUNDDOWN(SUM(P41,Y41,AH41,AQ41,AZ41)/10,0))-ROUNDDOWN(SUM(ROUNDDOWN(SUM(P41,Y41,AH41,AQ41,AZ41)/10,0))/10,0)*10)</f>
      </c>
      <c r="BH41" s="90">
        <f>IF(O41="","",SUM(P41,Y41,AH41,AQ41,AZ41,ROUNDDOWN(SUM(Q41,Z41,AI41,AR41,BA41)/10,0))-ROUNDDOWN(SUM(P41,Y41,AH41,AQ41,AZ41,ROUNDDOWN(SUM(Q41,Z41,AI41,AR41,BA41)/10,0))/10,0)*10)</f>
      </c>
      <c r="BI41" s="92">
        <f>IF(O41="","",SUM(Q41,Z41,AI41,AR41,BA41,ROUNDDOWN(SUM(R41,AA41,AJ41,AS41,BB41)/10,0))-ROUNDDOWN(SUM(Q41,Z41,AI41,AR41,BA41,ROUNDDOWN(SUM(R41,AA41,AJ41,AS41,BB41)/10,0))/10,0)*10)</f>
      </c>
      <c r="BJ41" s="97">
        <f>IF(O41="","",SUM(R41,AA41,AJ41,AS41,BB41,ROUNDDOWN(SUM(S41,AB41,AK41,AT41,BC41)/10,0))-ROUNDDOWN(SUM(R41,AA41,AJ41,AS41,BB41,ROUNDDOWN(SUM(S41,AB41,AK41,AT41,BC41)/10,0))/10,0)*10)</f>
      </c>
      <c r="BK41" s="90">
        <f>IF(O41="","",SUM(S41,AB41,AK41,AT41,BC41,ROUNDDOWN(SUM(T41,AC41,AL41,AU41,BD41)/10,0))-ROUNDDOWN(SUM(S41,AB41,AK41,AT41,BC41,ROUNDDOWN(SUM(T41,AC41,AL41,AU41,BD41)/10,0))/10,0)*10)</f>
      </c>
      <c r="BL41" s="92">
        <f>IF(O41="","",SUM(T41,AC41,AL41,AU41,BD41,ROUNDDOWN(SUM(U41,AD41,AM41,AV41,BE41)/10,0))-ROUNDDOWN(SUM(T41,AC41,AL41,AU41,BD41,ROUNDDOWN(SUM(U41,AD41,AM41,AV41,BE41)/10,0))/10,0)*10)</f>
      </c>
      <c r="BM41" s="84">
        <f>IF(O41="","",SUM(U41,AD41,AM41,AV41,BE41)-ROUNDDOWN(SUM(U41,AD41,AM41,AV41,BE41)/10,0)*10)</f>
      </c>
    </row>
    <row r="42" spans="1:65" ht="17.25" customHeight="1" thickBot="1">
      <c r="A42" s="110"/>
      <c r="B42" s="112"/>
      <c r="C42" s="114"/>
      <c r="D42" s="116"/>
      <c r="E42" s="118"/>
      <c r="F42" s="120"/>
      <c r="G42" s="40"/>
      <c r="H42" s="41"/>
      <c r="I42" s="42"/>
      <c r="J42" s="42"/>
      <c r="K42" s="41"/>
      <c r="L42" s="43"/>
      <c r="M42" s="108"/>
      <c r="N42" s="79"/>
      <c r="O42" s="81"/>
      <c r="P42" s="102"/>
      <c r="Q42" s="75"/>
      <c r="R42" s="100"/>
      <c r="S42" s="73"/>
      <c r="T42" s="75"/>
      <c r="U42" s="77"/>
      <c r="V42" s="106"/>
      <c r="W42" s="79"/>
      <c r="X42" s="81"/>
      <c r="Y42" s="102"/>
      <c r="Z42" s="75"/>
      <c r="AA42" s="100"/>
      <c r="AB42" s="73"/>
      <c r="AC42" s="75"/>
      <c r="AD42" s="77"/>
      <c r="AE42" s="106"/>
      <c r="AF42" s="79"/>
      <c r="AG42" s="81"/>
      <c r="AH42" s="102"/>
      <c r="AI42" s="75"/>
      <c r="AJ42" s="100"/>
      <c r="AK42" s="73"/>
      <c r="AL42" s="75"/>
      <c r="AM42" s="77"/>
      <c r="AN42" s="106"/>
      <c r="AO42" s="79"/>
      <c r="AP42" s="81"/>
      <c r="AQ42" s="102"/>
      <c r="AR42" s="75"/>
      <c r="AS42" s="100"/>
      <c r="AT42" s="73"/>
      <c r="AU42" s="75"/>
      <c r="AV42" s="77"/>
      <c r="AW42" s="104"/>
      <c r="AX42" s="79"/>
      <c r="AY42" s="81"/>
      <c r="AZ42" s="102"/>
      <c r="BA42" s="75"/>
      <c r="BB42" s="100"/>
      <c r="BC42" s="73"/>
      <c r="BD42" s="75"/>
      <c r="BE42" s="77"/>
      <c r="BF42" s="87"/>
      <c r="BG42" s="89"/>
      <c r="BH42" s="91"/>
      <c r="BI42" s="93"/>
      <c r="BJ42" s="98"/>
      <c r="BK42" s="91"/>
      <c r="BL42" s="93"/>
      <c r="BM42" s="85"/>
    </row>
    <row r="43" ht="18.75" customHeight="1">
      <c r="BM43" s="26" t="s">
        <v>4</v>
      </c>
    </row>
    <row r="44" spans="1:65" ht="18.75" customHeight="1">
      <c r="A44" s="59" t="s">
        <v>5</v>
      </c>
      <c r="B44" s="60"/>
      <c r="C44" s="60"/>
      <c r="D44" s="53">
        <v>1</v>
      </c>
      <c r="E44" s="58"/>
      <c r="F44" s="53" t="s">
        <v>6</v>
      </c>
      <c r="G44" s="58"/>
      <c r="H44" s="58"/>
      <c r="I44" s="58"/>
      <c r="J44" s="12"/>
      <c r="K44" s="12"/>
      <c r="L44" s="12"/>
      <c r="M44" s="12"/>
      <c r="N44" s="12"/>
      <c r="O44" s="12"/>
      <c r="P44" s="12"/>
      <c r="Q44" s="12" t="s">
        <v>26</v>
      </c>
      <c r="R44" s="12"/>
      <c r="S44" s="12"/>
      <c r="T44" s="12"/>
      <c r="U44" s="12"/>
      <c r="V44" s="12"/>
      <c r="W44" s="12"/>
      <c r="X44" s="12"/>
      <c r="Y44" s="12"/>
      <c r="BG44" s="44"/>
      <c r="BH44" s="143" t="s">
        <v>27</v>
      </c>
      <c r="BI44" s="143"/>
      <c r="BJ44" s="143"/>
      <c r="BK44" s="142"/>
      <c r="BL44" s="142"/>
      <c r="BM44" s="45" t="s">
        <v>28</v>
      </c>
    </row>
    <row r="45" spans="1:65" ht="18.75" customHeight="1">
      <c r="A45" s="61" t="s">
        <v>7</v>
      </c>
      <c r="B45" s="62"/>
      <c r="C45" s="62"/>
      <c r="D45" s="53">
        <v>2</v>
      </c>
      <c r="E45" s="58"/>
      <c r="F45" s="53" t="s">
        <v>8</v>
      </c>
      <c r="G45" s="58"/>
      <c r="H45" s="58"/>
      <c r="I45" s="58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BE45" s="46"/>
      <c r="BF45" s="46"/>
      <c r="BG45" s="44" t="s">
        <v>29</v>
      </c>
      <c r="BH45" s="47"/>
      <c r="BI45" s="135" t="s">
        <v>30</v>
      </c>
      <c r="BJ45" s="135"/>
      <c r="BK45" s="48"/>
      <c r="BL45" s="135" t="s">
        <v>31</v>
      </c>
      <c r="BM45" s="135"/>
    </row>
    <row r="46" spans="57:59" ht="13.5">
      <c r="BE46" s="46"/>
      <c r="BF46" s="46"/>
      <c r="BG46" s="46"/>
    </row>
  </sheetData>
  <sheetProtection sheet="1" objects="1" scenarios="1"/>
  <mergeCells count="948">
    <mergeCell ref="BE13:BE14"/>
    <mergeCell ref="BK44:BL44"/>
    <mergeCell ref="BH44:BJ44"/>
    <mergeCell ref="BJ13:BJ14"/>
    <mergeCell ref="BK13:BK14"/>
    <mergeCell ref="BL13:BL14"/>
    <mergeCell ref="BL45:BM45"/>
    <mergeCell ref="BI45:BJ45"/>
    <mergeCell ref="B10:D11"/>
    <mergeCell ref="E10:F11"/>
    <mergeCell ref="G10:L10"/>
    <mergeCell ref="M10:M11"/>
    <mergeCell ref="G11:L11"/>
    <mergeCell ref="N10:O11"/>
    <mergeCell ref="P10:U11"/>
    <mergeCell ref="V10:V11"/>
    <mergeCell ref="W10:X11"/>
    <mergeCell ref="Y10:AD11"/>
    <mergeCell ref="AE10:AE11"/>
    <mergeCell ref="AF10:AG11"/>
    <mergeCell ref="AH10:AM11"/>
    <mergeCell ref="AN10:AN11"/>
    <mergeCell ref="AO10:AP11"/>
    <mergeCell ref="AQ10:AV11"/>
    <mergeCell ref="AW10:AW11"/>
    <mergeCell ref="AX10:AY11"/>
    <mergeCell ref="AZ10:BE11"/>
    <mergeCell ref="BF10:BF11"/>
    <mergeCell ref="BG10:BM11"/>
    <mergeCell ref="A13:A14"/>
    <mergeCell ref="B13:B14"/>
    <mergeCell ref="C13:C14"/>
    <mergeCell ref="D13:D14"/>
    <mergeCell ref="E13:E14"/>
    <mergeCell ref="F13:F14"/>
    <mergeCell ref="G13:L13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G13:BG14"/>
    <mergeCell ref="BH13:BH14"/>
    <mergeCell ref="BI13:BI14"/>
    <mergeCell ref="BF13:BF14"/>
    <mergeCell ref="BB13:BB14"/>
    <mergeCell ref="BC13:BC14"/>
    <mergeCell ref="BD13:BD14"/>
    <mergeCell ref="BM13:BM14"/>
    <mergeCell ref="A15:A16"/>
    <mergeCell ref="B15:B16"/>
    <mergeCell ref="C15:C16"/>
    <mergeCell ref="D15:D16"/>
    <mergeCell ref="E15:E16"/>
    <mergeCell ref="F15:F16"/>
    <mergeCell ref="G15:L15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BM15:BM16"/>
    <mergeCell ref="A17:A18"/>
    <mergeCell ref="B17:B18"/>
    <mergeCell ref="C17:C18"/>
    <mergeCell ref="D17:D18"/>
    <mergeCell ref="E17:E18"/>
    <mergeCell ref="F17:F18"/>
    <mergeCell ref="G17:L17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A19:A20"/>
    <mergeCell ref="B19:B20"/>
    <mergeCell ref="C19:C20"/>
    <mergeCell ref="D19:D20"/>
    <mergeCell ref="E19:E20"/>
    <mergeCell ref="F19:F20"/>
    <mergeCell ref="G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BK19:BK20"/>
    <mergeCell ref="BL19:BL20"/>
    <mergeCell ref="BM19:BM20"/>
    <mergeCell ref="A21:A22"/>
    <mergeCell ref="B21:B22"/>
    <mergeCell ref="C21:C22"/>
    <mergeCell ref="D21:D22"/>
    <mergeCell ref="E21:E22"/>
    <mergeCell ref="F21:F22"/>
    <mergeCell ref="G21:L21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BK21:BK22"/>
    <mergeCell ref="BL21:BL22"/>
    <mergeCell ref="BM21:BM22"/>
    <mergeCell ref="A23:A24"/>
    <mergeCell ref="B23:B24"/>
    <mergeCell ref="C23:C24"/>
    <mergeCell ref="D23:D24"/>
    <mergeCell ref="E23:E24"/>
    <mergeCell ref="F23:F24"/>
    <mergeCell ref="G23:L23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A25:A26"/>
    <mergeCell ref="B25:B26"/>
    <mergeCell ref="C25:C26"/>
    <mergeCell ref="D25:D26"/>
    <mergeCell ref="E25:E26"/>
    <mergeCell ref="F25:F26"/>
    <mergeCell ref="G25:L25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BK25:BK26"/>
    <mergeCell ref="BL25:BL26"/>
    <mergeCell ref="BM25:BM26"/>
    <mergeCell ref="A27:A28"/>
    <mergeCell ref="B27:B28"/>
    <mergeCell ref="C27:C28"/>
    <mergeCell ref="D27:D28"/>
    <mergeCell ref="E27:E28"/>
    <mergeCell ref="F27:F28"/>
    <mergeCell ref="G27:L27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BK27:BK28"/>
    <mergeCell ref="BL27:BL28"/>
    <mergeCell ref="BM27:BM28"/>
    <mergeCell ref="A29:A30"/>
    <mergeCell ref="B29:B30"/>
    <mergeCell ref="C29:C30"/>
    <mergeCell ref="D29:D30"/>
    <mergeCell ref="E29:E30"/>
    <mergeCell ref="F29:F30"/>
    <mergeCell ref="G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BK29:BK30"/>
    <mergeCell ref="BL29:BL30"/>
    <mergeCell ref="BM29:BM30"/>
    <mergeCell ref="A31:A32"/>
    <mergeCell ref="B31:B32"/>
    <mergeCell ref="C31:C32"/>
    <mergeCell ref="D31:D32"/>
    <mergeCell ref="E31:E32"/>
    <mergeCell ref="F31:F32"/>
    <mergeCell ref="G31:L31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BK31:BK32"/>
    <mergeCell ref="BL31:BL32"/>
    <mergeCell ref="BM31:BM32"/>
    <mergeCell ref="A33:A34"/>
    <mergeCell ref="B33:B34"/>
    <mergeCell ref="C33:C34"/>
    <mergeCell ref="D33:D34"/>
    <mergeCell ref="E33:E34"/>
    <mergeCell ref="F33:F34"/>
    <mergeCell ref="G33:L33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BK33:BK34"/>
    <mergeCell ref="BL33:BL34"/>
    <mergeCell ref="BM33:BM34"/>
    <mergeCell ref="A35:A36"/>
    <mergeCell ref="B35:B36"/>
    <mergeCell ref="C35:C36"/>
    <mergeCell ref="D35:D36"/>
    <mergeCell ref="E35:E36"/>
    <mergeCell ref="F35:F36"/>
    <mergeCell ref="G35:L35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L35:BL36"/>
    <mergeCell ref="BM35:BM36"/>
    <mergeCell ref="A37:A38"/>
    <mergeCell ref="B37:B38"/>
    <mergeCell ref="C37:C38"/>
    <mergeCell ref="D37:D38"/>
    <mergeCell ref="E37:E38"/>
    <mergeCell ref="F37:F38"/>
    <mergeCell ref="G37:L37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BB37:BB38"/>
    <mergeCell ref="BC37:BC38"/>
    <mergeCell ref="BD37:BD38"/>
    <mergeCell ref="BE37:BE38"/>
    <mergeCell ref="BF37:BF38"/>
    <mergeCell ref="BG37:BG38"/>
    <mergeCell ref="BH37:BH38"/>
    <mergeCell ref="BI37:BI38"/>
    <mergeCell ref="BJ37:BJ38"/>
    <mergeCell ref="BK37:BK38"/>
    <mergeCell ref="BL37:BL38"/>
    <mergeCell ref="BM37:BM38"/>
    <mergeCell ref="A39:A40"/>
    <mergeCell ref="B39:B40"/>
    <mergeCell ref="C39:C40"/>
    <mergeCell ref="D39:D40"/>
    <mergeCell ref="E39:E40"/>
    <mergeCell ref="F39:F40"/>
    <mergeCell ref="G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BI39:BI40"/>
    <mergeCell ref="BJ39:BJ40"/>
    <mergeCell ref="BK39:BK40"/>
    <mergeCell ref="BL39:BL40"/>
    <mergeCell ref="BM39:BM40"/>
    <mergeCell ref="A41:A42"/>
    <mergeCell ref="B41:B42"/>
    <mergeCell ref="C41:C42"/>
    <mergeCell ref="D41:D42"/>
    <mergeCell ref="E41:E42"/>
    <mergeCell ref="F41:F42"/>
    <mergeCell ref="G41:L41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BL41:BL42"/>
    <mergeCell ref="BB41:BB42"/>
    <mergeCell ref="AQ41:AQ42"/>
    <mergeCell ref="AR41:AR42"/>
    <mergeCell ref="AS41:AS42"/>
    <mergeCell ref="AZ41:AZ42"/>
    <mergeCell ref="BA41:BA42"/>
    <mergeCell ref="AT41:AT42"/>
    <mergeCell ref="AU41:AU42"/>
    <mergeCell ref="AV41:AV42"/>
    <mergeCell ref="BG41:BG42"/>
    <mergeCell ref="BH41:BH42"/>
    <mergeCell ref="BI41:BI42"/>
    <mergeCell ref="B6:G6"/>
    <mergeCell ref="BJ41:BJ42"/>
    <mergeCell ref="BK41:BK42"/>
    <mergeCell ref="AW41:AW42"/>
    <mergeCell ref="AK41:AK42"/>
    <mergeCell ref="AL41:AL42"/>
    <mergeCell ref="AM41:AM42"/>
    <mergeCell ref="BC41:BC42"/>
    <mergeCell ref="BD41:BD42"/>
    <mergeCell ref="BE41:BE42"/>
    <mergeCell ref="AX41:AX42"/>
    <mergeCell ref="AY41:AY42"/>
    <mergeCell ref="BL3:BN5"/>
    <mergeCell ref="BA3:BB3"/>
    <mergeCell ref="BD3:BE3"/>
    <mergeCell ref="BM41:BM42"/>
    <mergeCell ref="BF41:BF42"/>
    <mergeCell ref="BL2:BN2"/>
    <mergeCell ref="F44:I44"/>
    <mergeCell ref="F45:I45"/>
    <mergeCell ref="A44:C44"/>
    <mergeCell ref="A45:C45"/>
    <mergeCell ref="D44:E44"/>
    <mergeCell ref="D45:E45"/>
    <mergeCell ref="B2:G2"/>
    <mergeCell ref="B3:G3"/>
    <mergeCell ref="B4:G4"/>
    <mergeCell ref="U1:AQ1"/>
    <mergeCell ref="AA5:AB5"/>
    <mergeCell ref="AC5:AD5"/>
    <mergeCell ref="BI2:BK2"/>
    <mergeCell ref="BI3:BK5"/>
    <mergeCell ref="AZ5:BG5"/>
    <mergeCell ref="AU5:AY5"/>
    <mergeCell ref="AU3:AV3"/>
    <mergeCell ref="AX3:AY3"/>
  </mergeCells>
  <dataValidations count="2">
    <dataValidation allowBlank="1" showInputMessage="1" showErrorMessage="1" imeMode="disabled" sqref="G42:L42 B7:G7 R7 AA7:AD7 G16:L16 G18:L18 G20:L20 G22:L22 G24:L24 G26:L26 G28:L28 G30:L30 G32:L32 G34:L34 G36:L36 G38:L38 G40:L40 AX13:BE42 AO13:AV42 AW13:AW40 AF13:AM42 AN13:AN40 W13:AD42 AE13:AE40 V13:V40 N13:U42 BH45 BK45 BK44:BL44 G14:L14"/>
    <dataValidation allowBlank="1" showInputMessage="1" showErrorMessage="1" imeMode="hiragana" sqref="B6:G6 G13:L13 G15:L15 G17:L17 G19:L19 G21:L21 G23:L23 G25:L25 G27:L27 G29:L29 G31:L31 G33:L33 G35:L35 G37:L37 G39:L39 G41:L41 AZ5:BG5"/>
  </dataValidations>
  <printOptions horizontalCentered="1"/>
  <pageMargins left="0.5905511811023623" right="0.5905511811023623" top="0.5905511811023623" bottom="0.5905511811023623" header="0.5118110236220472" footer="0.5118110236220472"/>
  <pageSetup blackAndWhite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その他控除報告書(配布用）</dc:title>
  <dc:subject/>
  <dc:creator>県公立小中学校事務職員協議会</dc:creator>
  <cp:keywords/>
  <dc:description/>
  <cp:lastModifiedBy>mi kogma</cp:lastModifiedBy>
  <cp:lastPrinted>2020-02-28T04:22:42Z</cp:lastPrinted>
  <dcterms:created xsi:type="dcterms:W3CDTF">2006-12-06T12:29:27Z</dcterms:created>
  <dcterms:modified xsi:type="dcterms:W3CDTF">2020-02-28T04:23:15Z</dcterms:modified>
  <cp:category/>
  <cp:version/>
  <cp:contentType/>
  <cp:contentStatus/>
</cp:coreProperties>
</file>